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19"/>
  <workbookPr/>
  <mc:AlternateContent xmlns:mc="http://schemas.openxmlformats.org/markup-compatibility/2006">
    <mc:Choice Requires="x15">
      <x15ac:absPath xmlns:x15ac="http://schemas.microsoft.com/office/spreadsheetml/2010/11/ac" url="C:\Users\Mariella\Desktop\Nuovo bando 2020 5.1\manuale rendicontazione 1357.2020\"/>
    </mc:Choice>
  </mc:AlternateContent>
  <xr:revisionPtr revIDLastSave="0" documentId="8_{30C8DDF7-7DA3-4089-9D1C-4394B3EAD59E}" xr6:coauthVersionLast="47" xr6:coauthVersionMax="47" xr10:uidLastSave="{00000000-0000-0000-0000-000000000000}"/>
  <bookViews>
    <workbookView xWindow="0" yWindow="0" windowWidth="15345" windowHeight="4095" xr2:uid="{00000000-000D-0000-FFFF-FFFF00000000}"/>
  </bookViews>
  <sheets>
    <sheet name="Tabella riepilogativa mis 5.1" sheetId="26" r:id="rId1"/>
    <sheet name="dettaglio spese Mandatario" sheetId="28" r:id="rId2"/>
    <sheet name="dettaglio spese Mandante" sheetId="29" r:id="rId3"/>
    <sheet name="Foglio1" sheetId="27" r:id="rId4"/>
  </sheets>
  <definedNames>
    <definedName name="_xlnm._FilterDatabase" localSheetId="2" hidden="1">'dettaglio spese Mandante'!$B$35:$K$56</definedName>
    <definedName name="_xlnm._FilterDatabase" localSheetId="1" hidden="1">'dettaglio spese Mandatario'!$B$35:$K$56</definedName>
    <definedName name="_xlnm.Print_Area" localSheetId="2">'dettaglio spese Mandante'!$A$1:$K$109</definedName>
    <definedName name="_xlnm.Print_Area" localSheetId="1">'dettaglio spese Mandatario'!$A$1:$K$109</definedName>
    <definedName name="_xlnm.Print_Area" localSheetId="0">'Tabella riepilogativa mis 5.1'!$A$1:$G$24</definedName>
    <definedName name="_xlnm.Print_Titles" localSheetId="2">'dettaglio spese Mandante'!$1:$3</definedName>
    <definedName name="_xlnm.Print_Titles" localSheetId="1">'dettaglio spese Mandatario'!$1:$3</definedName>
    <definedName name="_xlnm.Print_Titles" localSheetId="0">'Tabella riepilogativa mis 5.1'!$1:$3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" i="29" l="1"/>
  <c r="H107" i="29"/>
  <c r="H86" i="29"/>
  <c r="A67" i="29"/>
  <c r="A68" i="29"/>
  <c r="A69" i="29"/>
  <c r="A70" i="29"/>
  <c r="A71" i="29"/>
  <c r="A72" i="29"/>
  <c r="A73" i="29"/>
  <c r="A74" i="29"/>
  <c r="A75" i="29"/>
  <c r="A76" i="29"/>
  <c r="A77" i="29"/>
  <c r="A78" i="29"/>
  <c r="A79" i="29"/>
  <c r="A80" i="29"/>
  <c r="A81" i="29"/>
  <c r="H57" i="29"/>
  <c r="A38" i="29"/>
  <c r="A39" i="29"/>
  <c r="A40" i="29"/>
  <c r="A41" i="29"/>
  <c r="A42" i="29"/>
  <c r="A43" i="29"/>
  <c r="A44" i="29"/>
  <c r="A45" i="29"/>
  <c r="A46" i="29"/>
  <c r="A47" i="29"/>
  <c r="A48" i="29"/>
  <c r="A50" i="29"/>
  <c r="A51" i="29"/>
  <c r="A52" i="29"/>
  <c r="A53" i="29"/>
  <c r="A54" i="29"/>
  <c r="A55" i="29"/>
  <c r="H27" i="29"/>
  <c r="A13" i="29"/>
  <c r="A14" i="29"/>
  <c r="A15" i="29"/>
  <c r="A16" i="29"/>
  <c r="A17" i="29"/>
  <c r="A18" i="29"/>
  <c r="A19" i="29"/>
  <c r="A20" i="29"/>
  <c r="A21" i="29"/>
  <c r="A22" i="29"/>
  <c r="A23" i="29"/>
  <c r="A24" i="29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H27" i="28"/>
  <c r="A38" i="28"/>
  <c r="A39" i="28"/>
  <c r="A40" i="28"/>
  <c r="A41" i="28"/>
  <c r="A42" i="28"/>
  <c r="A43" i="28"/>
  <c r="A44" i="28"/>
  <c r="A45" i="28"/>
  <c r="A46" i="28"/>
  <c r="A47" i="28"/>
  <c r="A48" i="28"/>
  <c r="A50" i="28"/>
  <c r="A51" i="28"/>
  <c r="A52" i="28"/>
  <c r="A53" i="28"/>
  <c r="A54" i="28"/>
  <c r="A55" i="28"/>
  <c r="H57" i="28"/>
  <c r="A67" i="28"/>
  <c r="A68" i="28"/>
  <c r="A69" i="28"/>
  <c r="A70" i="28"/>
  <c r="A71" i="28"/>
  <c r="A72" i="28"/>
  <c r="A73" i="28"/>
  <c r="A74" i="28"/>
  <c r="A75" i="28"/>
  <c r="A76" i="28"/>
  <c r="A77" i="28"/>
  <c r="A78" i="28"/>
  <c r="A79" i="28"/>
  <c r="A80" i="28"/>
  <c r="A81" i="28"/>
  <c r="H86" i="28"/>
  <c r="H107" i="28"/>
  <c r="D13" i="26"/>
  <c r="E13" i="26"/>
  <c r="F13" i="26"/>
  <c r="G13" i="26"/>
  <c r="C13" i="26"/>
  <c r="B13" i="26"/>
</calcChain>
</file>

<file path=xl/sharedStrings.xml><?xml version="1.0" encoding="utf-8"?>
<sst xmlns="http://schemas.openxmlformats.org/spreadsheetml/2006/main" count="368" uniqueCount="62">
  <si>
    <t>Programma Regionale Attività Produttive 2012-2015 Attività 5.1 "Sostegno allo sviluppo delle infrastrutture per la competitività e per il territorio" - D.G.R. n.1357/2020 e D.G.R. 1726/2020</t>
  </si>
  <si>
    <t>Progetto "…….." 
CUP "……."</t>
  </si>
  <si>
    <t>TABELLA RIEPILOGATIVA SPESE SOSTENUTE  DALL' ATS</t>
  </si>
  <si>
    <t>Periodo riferimento rendicontazione: dal….. al….</t>
  </si>
  <si>
    <t>Tabella riepilogativa Spese Rendicontate</t>
  </si>
  <si>
    <t>Voci di Spesa</t>
  </si>
  <si>
    <t>Mandante</t>
  </si>
  <si>
    <t>%</t>
  </si>
  <si>
    <t>Mandatario</t>
  </si>
  <si>
    <t>Totale ATS</t>
  </si>
  <si>
    <t>a. Spese di progettazione</t>
  </si>
  <si>
    <t>b. Spese per interventi edilizi</t>
  </si>
  <si>
    <t>c.  Spese per attrezzature</t>
  </si>
  <si>
    <t>d. Spese per investimenti immateriali</t>
  </si>
  <si>
    <t>e. Spese generali (15% delle altre spese)</t>
  </si>
  <si>
    <t>Totale spese progetto</t>
  </si>
  <si>
    <t>(*) si ricorda che ogni spesa rendicontata nel primo periodo non può essere rendicontata nei periodi successivi</t>
  </si>
  <si>
    <t>Ripartizione delle spese sostenute tra i soggetti partecipanti all'ATS</t>
  </si>
  <si>
    <t>Soggetti partecipanti</t>
  </si>
  <si>
    <t>Sommatoria rendicontazioni di periodo</t>
  </si>
  <si>
    <t>Budget di progetto</t>
  </si>
  <si>
    <t>Avanzamento percentuale di spesa al ../../.. (Rendicontazioni/Budget)</t>
  </si>
  <si>
    <t>importo</t>
  </si>
  <si>
    <t>percentuale %</t>
  </si>
  <si>
    <t>Mandante "…"</t>
  </si>
  <si>
    <t>Mandatario "…"</t>
  </si>
  <si>
    <r>
      <t>Progetto "…………………."
CUP "….."</t>
    </r>
    <r>
      <rPr>
        <b/>
        <u/>
        <sz val="24"/>
        <rFont val="Arial"/>
        <family val="2"/>
      </rPr>
      <t xml:space="preserve">
</t>
    </r>
    <r>
      <rPr>
        <b/>
        <sz val="22"/>
        <rFont val="Arial"/>
        <family val="2"/>
      </rPr>
      <t xml:space="preserve">Denominazione Mandatario </t>
    </r>
  </si>
  <si>
    <t xml:space="preserve">ELENCO ANALITICO DEI DOCUMENTI GIUSTIFICATIVI DELLE SPESE SOSTENUTE </t>
  </si>
  <si>
    <t xml:space="preserve">VOCE DI SPESA: </t>
  </si>
  <si>
    <t>a</t>
  </si>
  <si>
    <t>DENOMINAZIONE:</t>
  </si>
  <si>
    <t>Spese di progettazione dell'intervento infrastrutturale</t>
  </si>
  <si>
    <t>n. progr.</t>
  </si>
  <si>
    <t>Estremi documento di spesa</t>
  </si>
  <si>
    <t>Soggetto che emette il documento giustificativo della spesa</t>
  </si>
  <si>
    <t>Oggetto del documento di spesa</t>
  </si>
  <si>
    <t>Importo totale documento di spesa</t>
  </si>
  <si>
    <t>Importo rendicontato</t>
  </si>
  <si>
    <t>Estremi quietanza</t>
  </si>
  <si>
    <t>Natura Documento (1)</t>
  </si>
  <si>
    <t>numero</t>
  </si>
  <si>
    <t>data</t>
  </si>
  <si>
    <t>Natura Documento</t>
  </si>
  <si>
    <t>Fattura</t>
  </si>
  <si>
    <t>bonifico bancario</t>
  </si>
  <si>
    <t>bonifico postale</t>
  </si>
  <si>
    <t>….</t>
  </si>
  <si>
    <t>TOTALE richiesto</t>
  </si>
  <si>
    <t>(1)</t>
  </si>
  <si>
    <t>Fattura o altro documento equivalente</t>
  </si>
  <si>
    <t>b</t>
  </si>
  <si>
    <t>Spese per interventi edilizi.</t>
  </si>
  <si>
    <t>…</t>
  </si>
  <si>
    <t>Fatturao altro documento equivalente</t>
  </si>
  <si>
    <t>c</t>
  </si>
  <si>
    <t xml:space="preserve">Spese per l'acquisto e installazione di attrezzature </t>
  </si>
  <si>
    <t>Fatura</t>
  </si>
  <si>
    <t>d</t>
  </si>
  <si>
    <t>Spese per investimenti immateriali</t>
  </si>
  <si>
    <t>Soggetto emettente il documento giustificativo della spesa</t>
  </si>
  <si>
    <t>……</t>
  </si>
  <si>
    <r>
      <t>Progetto "…………………."
CUP "….."</t>
    </r>
    <r>
      <rPr>
        <b/>
        <u/>
        <sz val="24"/>
        <rFont val="Arial"/>
        <family val="2"/>
      </rPr>
      <t xml:space="preserve">
</t>
    </r>
    <r>
      <rPr>
        <b/>
        <sz val="22"/>
        <rFont val="Arial"/>
        <family val="2"/>
      </rPr>
      <t xml:space="preserve">Denominazione Mandante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</si>
</sst>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_-;\-* #,##0_-;_-* &quot;-&quot;_-;_-@_-"/>
    <numFmt numFmtId="165" formatCode="_-&quot;€&quot;\ * #,##0.00_-;\-&quot;€&quot;\ * #,##0.00_-;_-&quot;€&quot;\ * &quot;-&quot;??_-;_-@_-"/>
    <numFmt numFmtId="166" formatCode="_-* #,##0.00_-;\-* #,##0.00_-;_-* &quot;-&quot;??_-;_-@_-"/>
    <numFmt numFmtId="167" formatCode="_-* #,##0.00_-;\-* #,##0.00_-;_-* &quot;-&quot;_-;_-@_-"/>
    <numFmt numFmtId="168" formatCode="dd/mm/yy"/>
    <numFmt numFmtId="169" formatCode="#,##0.00_ ;\-#,##0.00\ "/>
  </numFmts>
  <fonts count="16">
    <font>
      <sz val="10"/>
      <name val="Arial"/>
      <family val="2"/>
    </font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2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i/>
      <sz val="14"/>
      <name val="Arial"/>
      <family val="2"/>
    </font>
    <font>
      <sz val="16"/>
      <name val="Arial"/>
      <family val="2"/>
    </font>
    <font>
      <b/>
      <u/>
      <sz val="24"/>
      <name val="Arial"/>
      <family val="2"/>
    </font>
    <font>
      <b/>
      <sz val="22"/>
      <name val="Arial"/>
      <family val="2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9">
    <xf numFmtId="0" fontId="0" fillId="0" borderId="0" xfId="0"/>
    <xf numFmtId="3" fontId="0" fillId="0" borderId="0" xfId="0" applyNumberFormat="1"/>
    <xf numFmtId="3" fontId="0" fillId="0" borderId="1" xfId="0" applyNumberForma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4" xfId="0" applyNumberFormat="1" applyBorder="1"/>
    <xf numFmtId="3" fontId="0" fillId="0" borderId="5" xfId="0" applyNumberFormat="1" applyBorder="1"/>
    <xf numFmtId="3" fontId="0" fillId="0" borderId="6" xfId="0" applyNumberFormat="1" applyBorder="1"/>
    <xf numFmtId="3" fontId="0" fillId="0" borderId="7" xfId="0" applyNumberFormat="1" applyBorder="1"/>
    <xf numFmtId="3" fontId="0" fillId="0" borderId="0" xfId="0" applyNumberFormat="1" applyBorder="1"/>
    <xf numFmtId="3" fontId="2" fillId="0" borderId="0" xfId="0" applyNumberFormat="1" applyFont="1"/>
    <xf numFmtId="3" fontId="3" fillId="0" borderId="8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4" fontId="0" fillId="0" borderId="4" xfId="0" applyNumberFormat="1" applyBorder="1"/>
    <xf numFmtId="3" fontId="4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3" fontId="9" fillId="0" borderId="0" xfId="0" quotePrefix="1" applyNumberFormat="1" applyFont="1" applyBorder="1" applyAlignment="1">
      <alignment horizontal="left" wrapText="1"/>
    </xf>
    <xf numFmtId="164" fontId="10" fillId="0" borderId="0" xfId="3" applyFont="1" applyFill="1" applyBorder="1" applyAlignment="1" applyProtection="1">
      <protection locked="0"/>
    </xf>
    <xf numFmtId="164" fontId="10" fillId="0" borderId="0" xfId="3" applyFont="1" applyFill="1" applyBorder="1" applyProtection="1">
      <protection locked="0"/>
    </xf>
    <xf numFmtId="167" fontId="10" fillId="0" borderId="0" xfId="3" applyNumberFormat="1" applyFont="1" applyFill="1" applyProtection="1">
      <protection locked="0"/>
    </xf>
    <xf numFmtId="167" fontId="10" fillId="0" borderId="0" xfId="3" applyNumberFormat="1" applyFont="1" applyFill="1" applyBorder="1" applyProtection="1">
      <protection locked="0"/>
    </xf>
    <xf numFmtId="167" fontId="3" fillId="0" borderId="0" xfId="3" applyNumberFormat="1" applyFont="1" applyFill="1" applyAlignment="1" applyProtection="1">
      <alignment wrapText="1"/>
      <protection locked="0"/>
    </xf>
    <xf numFmtId="167" fontId="3" fillId="0" borderId="0" xfId="3" applyNumberFormat="1" applyFont="1" applyFill="1" applyBorder="1" applyAlignment="1" applyProtection="1">
      <alignment horizontal="center" vertical="top" wrapText="1"/>
      <protection locked="0"/>
    </xf>
    <xf numFmtId="167" fontId="3" fillId="0" borderId="0" xfId="3" applyNumberFormat="1" applyFont="1" applyFill="1" applyBorder="1" applyProtection="1">
      <protection locked="0"/>
    </xf>
    <xf numFmtId="167" fontId="3" fillId="0" borderId="0" xfId="3" applyNumberFormat="1" applyFont="1" applyFill="1" applyBorder="1" applyAlignment="1" applyProtection="1">
      <alignment horizontal="center"/>
      <protection locked="0"/>
    </xf>
    <xf numFmtId="167" fontId="3" fillId="0" borderId="0" xfId="3" applyNumberFormat="1" applyFont="1" applyFill="1" applyBorder="1" applyAlignment="1">
      <alignment horizontal="center" vertical="top" wrapText="1"/>
    </xf>
    <xf numFmtId="167" fontId="10" fillId="0" borderId="0" xfId="3" applyNumberFormat="1" applyFont="1" applyFill="1" applyBorder="1" applyAlignment="1" applyProtection="1">
      <alignment horizontal="center"/>
      <protection locked="0"/>
    </xf>
    <xf numFmtId="167" fontId="3" fillId="0" borderId="0" xfId="3" applyNumberFormat="1" applyFont="1" applyFill="1" applyBorder="1" applyAlignment="1" applyProtection="1">
      <alignment wrapText="1"/>
      <protection locked="0"/>
    </xf>
    <xf numFmtId="164" fontId="3" fillId="0" borderId="0" xfId="3" applyFont="1" applyFill="1" applyBorder="1" applyProtection="1">
      <protection locked="0"/>
    </xf>
    <xf numFmtId="167" fontId="10" fillId="0" borderId="0" xfId="3" applyNumberFormat="1" applyFont="1" applyFill="1" applyBorder="1" applyAlignment="1" applyProtection="1">
      <protection locked="0"/>
    </xf>
    <xf numFmtId="167" fontId="9" fillId="0" borderId="0" xfId="3" applyNumberFormat="1" applyFont="1" applyFill="1" applyBorder="1" applyAlignment="1" applyProtection="1">
      <alignment horizontal="left" vertical="top"/>
      <protection locked="0"/>
    </xf>
    <xf numFmtId="4" fontId="8" fillId="0" borderId="9" xfId="0" applyNumberFormat="1" applyFont="1" applyBorder="1"/>
    <xf numFmtId="168" fontId="0" fillId="0" borderId="3" xfId="0" applyNumberFormat="1" applyBorder="1"/>
    <xf numFmtId="3" fontId="0" fillId="0" borderId="10" xfId="0" applyNumberFormat="1" applyBorder="1"/>
    <xf numFmtId="3" fontId="0" fillId="0" borderId="11" xfId="0" applyNumberFormat="1" applyBorder="1"/>
    <xf numFmtId="3" fontId="0" fillId="0" borderId="12" xfId="0" applyNumberFormat="1" applyBorder="1"/>
    <xf numFmtId="168" fontId="0" fillId="0" borderId="12" xfId="0" applyNumberFormat="1" applyBorder="1"/>
    <xf numFmtId="4" fontId="0" fillId="0" borderId="13" xfId="0" applyNumberFormat="1" applyBorder="1"/>
    <xf numFmtId="3" fontId="0" fillId="0" borderId="13" xfId="0" applyNumberFormat="1" applyBorder="1"/>
    <xf numFmtId="0" fontId="0" fillId="0" borderId="0" xfId="0" applyFill="1"/>
    <xf numFmtId="3" fontId="0" fillId="0" borderId="14" xfId="0" applyNumberFormat="1" applyBorder="1"/>
    <xf numFmtId="4" fontId="0" fillId="0" borderId="3" xfId="0" applyNumberFormat="1" applyBorder="1"/>
    <xf numFmtId="0" fontId="0" fillId="0" borderId="3" xfId="0" applyFill="1" applyBorder="1"/>
    <xf numFmtId="14" fontId="0" fillId="0" borderId="3" xfId="0" applyNumberFormat="1" applyFill="1" applyBorder="1"/>
    <xf numFmtId="49" fontId="0" fillId="0" borderId="3" xfId="0" applyNumberFormat="1" applyFill="1" applyBorder="1" applyAlignment="1">
      <alignment horizontal="right"/>
    </xf>
    <xf numFmtId="0" fontId="0" fillId="0" borderId="12" xfId="0" applyFill="1" applyBorder="1"/>
    <xf numFmtId="4" fontId="0" fillId="0" borderId="0" xfId="0" applyNumberFormat="1"/>
    <xf numFmtId="14" fontId="0" fillId="0" borderId="3" xfId="0" applyNumberFormat="1" applyBorder="1"/>
    <xf numFmtId="0" fontId="0" fillId="0" borderId="3" xfId="0" applyBorder="1"/>
    <xf numFmtId="49" fontId="0" fillId="0" borderId="3" xfId="0" applyNumberFormat="1" applyBorder="1" applyAlignment="1">
      <alignment horizontal="right"/>
    </xf>
    <xf numFmtId="14" fontId="0" fillId="0" borderId="4" xfId="0" applyNumberFormat="1" applyFill="1" applyBorder="1"/>
    <xf numFmtId="14" fontId="0" fillId="0" borderId="13" xfId="0" applyNumberFormat="1" applyFill="1" applyBorder="1"/>
    <xf numFmtId="3" fontId="0" fillId="0" borderId="15" xfId="0" applyNumberFormat="1" applyBorder="1"/>
    <xf numFmtId="4" fontId="0" fillId="0" borderId="16" xfId="0" applyNumberFormat="1" applyBorder="1"/>
    <xf numFmtId="3" fontId="0" fillId="0" borderId="16" xfId="0" applyNumberFormat="1" applyBorder="1"/>
    <xf numFmtId="4" fontId="0" fillId="0" borderId="17" xfId="0" applyNumberFormat="1" applyBorder="1"/>
    <xf numFmtId="14" fontId="0" fillId="0" borderId="12" xfId="0" applyNumberFormat="1" applyFill="1" applyBorder="1"/>
    <xf numFmtId="14" fontId="0" fillId="0" borderId="18" xfId="0" applyNumberFormat="1" applyFill="1" applyBorder="1"/>
    <xf numFmtId="168" fontId="0" fillId="0" borderId="6" xfId="0" applyNumberFormat="1" applyBorder="1"/>
    <xf numFmtId="14" fontId="0" fillId="0" borderId="6" xfId="0" applyNumberFormat="1" applyFill="1" applyBorder="1"/>
    <xf numFmtId="4" fontId="0" fillId="0" borderId="6" xfId="0" applyNumberFormat="1" applyBorder="1"/>
    <xf numFmtId="3" fontId="2" fillId="0" borderId="0" xfId="0" applyNumberFormat="1" applyFont="1" applyAlignment="1">
      <alignment vertical="center"/>
    </xf>
    <xf numFmtId="3" fontId="2" fillId="0" borderId="20" xfId="0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168" fontId="0" fillId="0" borderId="3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4" fontId="0" fillId="0" borderId="3" xfId="0" applyNumberFormat="1" applyFill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166" fontId="0" fillId="0" borderId="3" xfId="2" applyFont="1" applyFill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168" fontId="0" fillId="0" borderId="12" xfId="0" applyNumberFormat="1" applyBorder="1" applyAlignment="1">
      <alignment horizontal="center" vertical="center"/>
    </xf>
    <xf numFmtId="4" fontId="0" fillId="0" borderId="25" xfId="0" applyNumberFormat="1" applyBorder="1" applyAlignment="1">
      <alignment horizontal="center" vertical="center"/>
    </xf>
    <xf numFmtId="168" fontId="0" fillId="0" borderId="26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169" fontId="11" fillId="0" borderId="3" xfId="1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5" fontId="0" fillId="0" borderId="3" xfId="1" applyFont="1" applyBorder="1" applyAlignment="1">
      <alignment horizontal="center" vertical="center"/>
    </xf>
    <xf numFmtId="3" fontId="5" fillId="0" borderId="27" xfId="0" applyNumberFormat="1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3" fontId="0" fillId="0" borderId="18" xfId="0" applyNumberFormat="1" applyBorder="1" applyAlignment="1">
      <alignment horizontal="center" vertical="center"/>
    </xf>
    <xf numFmtId="167" fontId="10" fillId="0" borderId="0" xfId="3" applyNumberFormat="1" applyFont="1" applyFill="1" applyBorder="1" applyAlignment="1" applyProtection="1">
      <alignment vertical="center"/>
      <protection locked="0"/>
    </xf>
    <xf numFmtId="164" fontId="10" fillId="0" borderId="0" xfId="3" applyFont="1" applyFill="1" applyBorder="1" applyAlignment="1" applyProtection="1">
      <alignment vertical="center"/>
      <protection locked="0"/>
    </xf>
    <xf numFmtId="167" fontId="10" fillId="0" borderId="0" xfId="3" applyNumberFormat="1" applyFont="1" applyFill="1" applyAlignment="1" applyProtection="1">
      <alignment vertical="center"/>
      <protection locked="0"/>
    </xf>
    <xf numFmtId="167" fontId="3" fillId="0" borderId="0" xfId="3" applyNumberFormat="1" applyFont="1" applyFill="1" applyBorder="1" applyAlignment="1" applyProtection="1">
      <protection locked="0"/>
    </xf>
    <xf numFmtId="164" fontId="7" fillId="0" borderId="0" xfId="3" applyFont="1" applyFill="1" applyBorder="1" applyAlignment="1" applyProtection="1">
      <alignment horizontal="center"/>
      <protection locked="0"/>
    </xf>
    <xf numFmtId="167" fontId="10" fillId="0" borderId="0" xfId="3" applyNumberFormat="1" applyFont="1" applyFill="1" applyAlignment="1" applyProtection="1">
      <protection locked="0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67" fontId="4" fillId="0" borderId="3" xfId="3" applyNumberFormat="1" applyFont="1" applyFill="1" applyBorder="1" applyAlignment="1" applyProtection="1">
      <alignment horizontal="center" vertical="top" wrapText="1"/>
      <protection locked="0"/>
    </xf>
    <xf numFmtId="167" fontId="3" fillId="0" borderId="3" xfId="3" applyNumberFormat="1" applyFont="1" applyFill="1" applyBorder="1" applyAlignment="1" applyProtection="1">
      <alignment horizontal="center" vertical="center"/>
      <protection locked="0"/>
    </xf>
    <xf numFmtId="167" fontId="3" fillId="0" borderId="0" xfId="3" applyNumberFormat="1" applyFont="1" applyFill="1" applyBorder="1" applyAlignment="1" applyProtection="1">
      <alignment horizontal="center" vertical="center" wrapText="1"/>
      <protection locked="0"/>
    </xf>
    <xf numFmtId="167" fontId="3" fillId="0" borderId="0" xfId="3" applyNumberFormat="1" applyFont="1" applyFill="1" applyAlignment="1" applyProtection="1">
      <alignment vertical="center" wrapText="1"/>
      <protection locked="0"/>
    </xf>
    <xf numFmtId="167" fontId="4" fillId="0" borderId="3" xfId="3" applyNumberFormat="1" applyFont="1" applyFill="1" applyBorder="1" applyAlignment="1" applyProtection="1">
      <alignment horizontal="center" vertical="center" wrapText="1"/>
      <protection locked="0"/>
    </xf>
    <xf numFmtId="10" fontId="4" fillId="0" borderId="3" xfId="3" applyNumberFormat="1" applyFont="1" applyFill="1" applyBorder="1" applyAlignment="1" applyProtection="1">
      <alignment horizontal="center" vertical="center" wrapText="1"/>
      <protection locked="0"/>
    </xf>
    <xf numFmtId="10" fontId="13" fillId="0" borderId="3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3" fillId="0" borderId="0" xfId="3" applyNumberFormat="1" applyFont="1" applyFill="1" applyBorder="1" applyAlignment="1" applyProtection="1">
      <alignment horizontal="center" vertical="top" wrapText="1"/>
      <protection locked="0"/>
    </xf>
    <xf numFmtId="0" fontId="3" fillId="0" borderId="0" xfId="3" applyNumberFormat="1" applyFont="1" applyFill="1" applyBorder="1" applyAlignment="1" applyProtection="1">
      <alignment horizontal="center" wrapText="1"/>
      <protection locked="0"/>
    </xf>
    <xf numFmtId="0" fontId="3" fillId="0" borderId="0" xfId="3" applyNumberFormat="1" applyFont="1" applyFill="1" applyBorder="1" applyAlignment="1">
      <alignment horizontal="center" vertical="top" wrapText="1"/>
    </xf>
    <xf numFmtId="0" fontId="10" fillId="0" borderId="0" xfId="3" applyNumberFormat="1" applyFont="1" applyFill="1" applyBorder="1" applyAlignment="1" applyProtection="1">
      <alignment horizontal="center"/>
      <protection locked="0"/>
    </xf>
    <xf numFmtId="0" fontId="10" fillId="0" borderId="0" xfId="3" applyNumberFormat="1" applyFont="1" applyFill="1" applyBorder="1" applyProtection="1">
      <protection locked="0"/>
    </xf>
    <xf numFmtId="0" fontId="3" fillId="0" borderId="0" xfId="3" applyNumberFormat="1" applyFont="1" applyFill="1" applyBorder="1" applyProtection="1">
      <protection locked="0"/>
    </xf>
    <xf numFmtId="0" fontId="10" fillId="0" borderId="0" xfId="3" applyNumberFormat="1" applyFont="1" applyFill="1" applyProtection="1">
      <protection locked="0"/>
    </xf>
    <xf numFmtId="4" fontId="10" fillId="0" borderId="3" xfId="4" applyNumberFormat="1" applyFont="1" applyFill="1" applyBorder="1" applyProtection="1">
      <protection locked="0"/>
    </xf>
    <xf numFmtId="4" fontId="10" fillId="0" borderId="3" xfId="3" applyNumberFormat="1" applyFont="1" applyFill="1" applyBorder="1" applyProtection="1">
      <protection locked="0"/>
    </xf>
    <xf numFmtId="4" fontId="9" fillId="0" borderId="3" xfId="4" applyNumberFormat="1" applyFont="1" applyFill="1" applyBorder="1" applyProtection="1">
      <protection locked="0"/>
    </xf>
    <xf numFmtId="10" fontId="10" fillId="0" borderId="3" xfId="3" applyNumberFormat="1" applyFont="1" applyFill="1" applyBorder="1" applyProtection="1">
      <protection locked="0"/>
    </xf>
    <xf numFmtId="10" fontId="3" fillId="0" borderId="3" xfId="3" applyNumberFormat="1" applyFont="1" applyFill="1" applyBorder="1" applyProtection="1">
      <protection locked="0"/>
    </xf>
    <xf numFmtId="167" fontId="13" fillId="0" borderId="3" xfId="3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167" fontId="13" fillId="0" borderId="0" xfId="3" applyNumberFormat="1" applyFont="1" applyFill="1" applyBorder="1" applyAlignment="1" applyProtection="1">
      <alignment vertical="center"/>
      <protection locked="0"/>
    </xf>
    <xf numFmtId="0" fontId="4" fillId="0" borderId="0" xfId="3" applyNumberFormat="1" applyFont="1" applyFill="1" applyBorder="1" applyAlignment="1" applyProtection="1">
      <alignment horizontal="center" vertical="top" wrapText="1"/>
      <protection locked="0"/>
    </xf>
    <xf numFmtId="167" fontId="4" fillId="0" borderId="0" xfId="3" applyNumberFormat="1" applyFont="1" applyFill="1" applyBorder="1" applyAlignment="1" applyProtection="1">
      <alignment horizontal="center" vertical="top" wrapText="1"/>
      <protection locked="0"/>
    </xf>
    <xf numFmtId="0" fontId="4" fillId="0" borderId="0" xfId="3" applyNumberFormat="1" applyFont="1" applyFill="1" applyBorder="1" applyAlignment="1" applyProtection="1">
      <alignment horizontal="center" vertical="center" wrapText="1"/>
      <protection locked="0"/>
    </xf>
    <xf numFmtId="10" fontId="4" fillId="0" borderId="0" xfId="3" applyNumberFormat="1" applyFont="1" applyFill="1" applyBorder="1" applyAlignment="1" applyProtection="1">
      <alignment horizontal="center" vertical="center" wrapText="1"/>
      <protection locked="0"/>
    </xf>
    <xf numFmtId="167" fontId="4" fillId="0" borderId="0" xfId="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NumberFormat="1" applyFont="1" applyBorder="1" applyAlignment="1">
      <alignment horizontal="center" vertical="center" wrapText="1"/>
    </xf>
    <xf numFmtId="10" fontId="13" fillId="0" borderId="0" xfId="0" applyNumberFormat="1" applyFont="1" applyBorder="1" applyAlignment="1">
      <alignment horizontal="center" vertical="center" wrapText="1"/>
    </xf>
    <xf numFmtId="167" fontId="13" fillId="0" borderId="1" xfId="3" applyNumberFormat="1" applyFont="1" applyFill="1" applyBorder="1" applyAlignment="1" applyProtection="1">
      <alignment vertical="center"/>
      <protection locked="0"/>
    </xf>
    <xf numFmtId="167" fontId="13" fillId="0" borderId="28" xfId="3" applyNumberFormat="1" applyFont="1" applyFill="1" applyBorder="1" applyAlignment="1" applyProtection="1">
      <alignment vertical="center"/>
      <protection locked="0"/>
    </xf>
    <xf numFmtId="167" fontId="4" fillId="0" borderId="1" xfId="3" applyNumberFormat="1" applyFont="1" applyFill="1" applyBorder="1" applyAlignment="1" applyProtection="1">
      <alignment horizontal="center" vertical="top" wrapText="1"/>
      <protection locked="0"/>
    </xf>
    <xf numFmtId="167" fontId="4" fillId="0" borderId="28" xfId="3" applyNumberFormat="1" applyFont="1" applyFill="1" applyBorder="1" applyAlignment="1" applyProtection="1">
      <alignment horizontal="center" vertical="top" wrapText="1"/>
      <protection locked="0"/>
    </xf>
    <xf numFmtId="167" fontId="3" fillId="0" borderId="1" xfId="3" applyNumberFormat="1" applyFont="1" applyFill="1" applyBorder="1" applyAlignment="1" applyProtection="1">
      <alignment horizontal="center" vertical="center"/>
      <protection locked="0"/>
    </xf>
    <xf numFmtId="167" fontId="3" fillId="0" borderId="28" xfId="3" applyNumberFormat="1" applyFont="1" applyFill="1" applyBorder="1" applyAlignment="1" applyProtection="1">
      <alignment horizontal="center" vertical="center" wrapText="1"/>
      <protection locked="0"/>
    </xf>
    <xf numFmtId="167" fontId="7" fillId="0" borderId="1" xfId="3" applyNumberFormat="1" applyFont="1" applyFill="1" applyBorder="1" applyAlignment="1" applyProtection="1">
      <alignment horizontal="left" vertical="center" wrapText="1"/>
      <protection locked="0"/>
    </xf>
    <xf numFmtId="10" fontId="4" fillId="0" borderId="28" xfId="3" applyNumberFormat="1" applyFont="1" applyFill="1" applyBorder="1" applyAlignment="1" applyProtection="1">
      <alignment horizontal="center" vertical="center" wrapText="1"/>
      <protection locked="0"/>
    </xf>
    <xf numFmtId="10" fontId="13" fillId="0" borderId="28" xfId="0" applyNumberFormat="1" applyFont="1" applyBorder="1" applyAlignment="1">
      <alignment horizontal="center" vertical="center" wrapText="1"/>
    </xf>
    <xf numFmtId="167" fontId="7" fillId="0" borderId="24" xfId="3" applyNumberFormat="1" applyFont="1" applyFill="1" applyBorder="1" applyAlignment="1" applyProtection="1">
      <alignment horizontal="left" vertical="center" wrapText="1"/>
      <protection locked="0"/>
    </xf>
    <xf numFmtId="167" fontId="4" fillId="0" borderId="6" xfId="3" applyNumberFormat="1" applyFont="1" applyFill="1" applyBorder="1" applyAlignment="1" applyProtection="1">
      <alignment horizontal="center" vertical="center" wrapText="1"/>
      <protection locked="0"/>
    </xf>
    <xf numFmtId="167" fontId="4" fillId="0" borderId="29" xfId="3" applyNumberFormat="1" applyFont="1" applyFill="1" applyBorder="1" applyAlignment="1" applyProtection="1">
      <alignment horizontal="center" vertical="center" wrapText="1"/>
      <protection locked="0"/>
    </xf>
    <xf numFmtId="167" fontId="4" fillId="0" borderId="0" xfId="3" applyNumberFormat="1" applyFont="1" applyFill="1" applyBorder="1" applyAlignment="1" applyProtection="1">
      <alignment vertical="top" wrapText="1"/>
      <protection locked="0"/>
    </xf>
    <xf numFmtId="4" fontId="10" fillId="0" borderId="0" xfId="3" applyNumberFormat="1" applyFont="1" applyFill="1" applyBorder="1" applyProtection="1">
      <protection locked="0"/>
    </xf>
    <xf numFmtId="10" fontId="10" fillId="0" borderId="0" xfId="3" applyNumberFormat="1" applyFont="1" applyFill="1" applyBorder="1" applyProtection="1">
      <protection locked="0"/>
    </xf>
    <xf numFmtId="4" fontId="12" fillId="0" borderId="0" xfId="3" applyNumberFormat="1" applyFont="1" applyFill="1" applyBorder="1" applyProtection="1">
      <protection locked="0"/>
    </xf>
    <xf numFmtId="10" fontId="12" fillId="0" borderId="0" xfId="3" applyNumberFormat="1" applyFont="1" applyFill="1" applyBorder="1" applyProtection="1">
      <protection locked="0"/>
    </xf>
    <xf numFmtId="4" fontId="3" fillId="0" borderId="0" xfId="3" applyNumberFormat="1" applyFont="1" applyFill="1" applyBorder="1" applyProtection="1">
      <protection locked="0"/>
    </xf>
    <xf numFmtId="10" fontId="3" fillId="0" borderId="0" xfId="3" applyNumberFormat="1" applyFont="1" applyFill="1" applyBorder="1" applyProtection="1">
      <protection locked="0"/>
    </xf>
    <xf numFmtId="167" fontId="7" fillId="0" borderId="3" xfId="3" applyNumberFormat="1" applyFont="1" applyFill="1" applyBorder="1" applyAlignment="1" applyProtection="1">
      <alignment horizontal="center" vertical="center" wrapText="1"/>
      <protection locked="0"/>
    </xf>
    <xf numFmtId="167" fontId="3" fillId="0" borderId="4" xfId="3" applyNumberFormat="1" applyFont="1" applyFill="1" applyBorder="1" applyAlignment="1" applyProtection="1">
      <alignment horizontal="center" vertical="center"/>
      <protection locked="0"/>
    </xf>
    <xf numFmtId="4" fontId="10" fillId="0" borderId="4" xfId="3" applyNumberFormat="1" applyFont="1" applyFill="1" applyBorder="1" applyProtection="1">
      <protection locked="0"/>
    </xf>
    <xf numFmtId="4" fontId="9" fillId="0" borderId="4" xfId="4" applyNumberFormat="1" applyFont="1" applyFill="1" applyBorder="1" applyProtection="1">
      <protection locked="0"/>
    </xf>
    <xf numFmtId="167" fontId="4" fillId="0" borderId="16" xfId="3" applyNumberFormat="1" applyFont="1" applyFill="1" applyBorder="1" applyAlignment="1" applyProtection="1">
      <alignment vertical="top" wrapText="1"/>
      <protection locked="0"/>
    </xf>
    <xf numFmtId="167" fontId="3" fillId="0" borderId="16" xfId="3" applyNumberFormat="1" applyFont="1" applyFill="1" applyBorder="1" applyAlignment="1" applyProtection="1">
      <alignment vertical="center" wrapText="1"/>
      <protection locked="0"/>
    </xf>
    <xf numFmtId="167" fontId="3" fillId="0" borderId="16" xfId="3" applyNumberFormat="1" applyFont="1" applyFill="1" applyBorder="1" applyAlignment="1" applyProtection="1">
      <alignment horizontal="center" vertical="center" wrapText="1"/>
      <protection locked="0"/>
    </xf>
    <xf numFmtId="10" fontId="10" fillId="0" borderId="16" xfId="3" applyNumberFormat="1" applyFont="1" applyFill="1" applyBorder="1" applyProtection="1">
      <protection locked="0"/>
    </xf>
    <xf numFmtId="10" fontId="12" fillId="0" borderId="16" xfId="3" applyNumberFormat="1" applyFont="1" applyFill="1" applyBorder="1" applyProtection="1">
      <protection locked="0"/>
    </xf>
    <xf numFmtId="10" fontId="3" fillId="0" borderId="16" xfId="3" applyNumberFormat="1" applyFont="1" applyFill="1" applyBorder="1" applyProtection="1">
      <protection locked="0"/>
    </xf>
    <xf numFmtId="168" fontId="0" fillId="0" borderId="18" xfId="0" applyNumberFormat="1" applyBorder="1"/>
    <xf numFmtId="0" fontId="0" fillId="0" borderId="18" xfId="0" applyFill="1" applyBorder="1"/>
    <xf numFmtId="3" fontId="0" fillId="0" borderId="30" xfId="0" applyNumberFormat="1" applyBorder="1"/>
    <xf numFmtId="3" fontId="0" fillId="0" borderId="31" xfId="0" applyNumberFormat="1" applyBorder="1"/>
    <xf numFmtId="3" fontId="0" fillId="0" borderId="24" xfId="0" applyNumberFormat="1" applyBorder="1"/>
    <xf numFmtId="3" fontId="0" fillId="0" borderId="18" xfId="0" applyNumberFormat="1" applyBorder="1"/>
    <xf numFmtId="4" fontId="0" fillId="0" borderId="18" xfId="0" applyNumberFormat="1" applyBorder="1"/>
    <xf numFmtId="14" fontId="0" fillId="0" borderId="17" xfId="0" applyNumberFormat="1" applyFill="1" applyBorder="1"/>
    <xf numFmtId="168" fontId="0" fillId="0" borderId="6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14" fontId="0" fillId="0" borderId="6" xfId="0" applyNumberFormat="1" applyFill="1" applyBorder="1" applyAlignment="1">
      <alignment horizontal="center" vertical="center"/>
    </xf>
    <xf numFmtId="168" fontId="0" fillId="0" borderId="18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3" fontId="0" fillId="0" borderId="30" xfId="0" applyNumberFormat="1" applyBorder="1" applyAlignment="1">
      <alignment horizontal="center" vertical="center"/>
    </xf>
    <xf numFmtId="168" fontId="0" fillId="0" borderId="29" xfId="0" applyNumberFormat="1" applyBorder="1" applyAlignment="1">
      <alignment horizontal="center" vertical="center"/>
    </xf>
    <xf numFmtId="168" fontId="0" fillId="0" borderId="28" xfId="0" applyNumberForma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 wrapText="1"/>
    </xf>
    <xf numFmtId="167" fontId="3" fillId="0" borderId="0" xfId="3" applyNumberFormat="1" applyFont="1" applyFill="1" applyBorder="1" applyAlignment="1" applyProtection="1">
      <alignment horizontal="center" wrapText="1"/>
      <protection locked="0"/>
    </xf>
    <xf numFmtId="0" fontId="3" fillId="0" borderId="0" xfId="3" applyNumberFormat="1" applyFont="1" applyFill="1" applyBorder="1" applyAlignment="1" applyProtection="1">
      <alignment horizontal="center" vertical="center" wrapText="1"/>
      <protection locked="0"/>
    </xf>
    <xf numFmtId="167" fontId="3" fillId="0" borderId="3" xfId="3" applyNumberFormat="1" applyFont="1" applyFill="1" applyBorder="1" applyAlignment="1" applyProtection="1">
      <alignment horizontal="center" vertical="center" wrapText="1"/>
      <protection locked="0"/>
    </xf>
    <xf numFmtId="167" fontId="3" fillId="0" borderId="4" xfId="3" applyNumberFormat="1" applyFont="1" applyFill="1" applyBorder="1" applyAlignment="1" applyProtection="1">
      <alignment horizontal="center" vertical="center" wrapText="1"/>
      <protection locked="0"/>
    </xf>
    <xf numFmtId="3" fontId="5" fillId="0" borderId="19" xfId="0" applyNumberFormat="1" applyFont="1" applyBorder="1" applyAlignment="1">
      <alignment horizontal="center" vertical="center" wrapText="1"/>
    </xf>
    <xf numFmtId="167" fontId="3" fillId="0" borderId="0" xfId="3" applyNumberFormat="1" applyFont="1" applyFill="1" applyBorder="1" applyAlignment="1" applyProtection="1">
      <alignment horizontal="center" wrapText="1"/>
      <protection locked="0"/>
    </xf>
    <xf numFmtId="0" fontId="3" fillId="0" borderId="0" xfId="3" applyNumberFormat="1" applyFont="1" applyFill="1" applyBorder="1" applyAlignment="1" applyProtection="1">
      <alignment horizontal="center" vertical="center" wrapText="1"/>
      <protection locked="0"/>
    </xf>
    <xf numFmtId="167" fontId="3" fillId="0" borderId="12" xfId="3" applyNumberFormat="1" applyFont="1" applyFill="1" applyBorder="1" applyAlignment="1" applyProtection="1">
      <alignment horizontal="center" vertical="center" wrapText="1"/>
      <protection locked="0"/>
    </xf>
    <xf numFmtId="167" fontId="3" fillId="0" borderId="18" xfId="3" applyNumberFormat="1" applyFont="1" applyFill="1" applyBorder="1" applyAlignment="1" applyProtection="1">
      <alignment horizontal="center" vertical="center" wrapText="1"/>
      <protection locked="0"/>
    </xf>
    <xf numFmtId="167" fontId="3" fillId="0" borderId="3" xfId="3" applyNumberFormat="1" applyFont="1" applyFill="1" applyBorder="1" applyAlignment="1" applyProtection="1">
      <alignment horizontal="center" vertical="center" wrapText="1"/>
      <protection locked="0"/>
    </xf>
    <xf numFmtId="3" fontId="6" fillId="0" borderId="32" xfId="0" applyNumberFormat="1" applyFont="1" applyBorder="1" applyAlignment="1">
      <alignment horizontal="center" vertical="center" wrapText="1"/>
    </xf>
    <xf numFmtId="3" fontId="6" fillId="0" borderId="33" xfId="0" applyNumberFormat="1" applyFont="1" applyBorder="1" applyAlignment="1">
      <alignment horizontal="center" vertical="center" wrapText="1"/>
    </xf>
    <xf numFmtId="3" fontId="6" fillId="0" borderId="34" xfId="0" applyNumberFormat="1" applyFont="1" applyBorder="1" applyAlignment="1">
      <alignment horizontal="center" vertical="center" wrapText="1"/>
    </xf>
    <xf numFmtId="3" fontId="6" fillId="0" borderId="35" xfId="0" applyNumberFormat="1" applyFont="1" applyBorder="1" applyAlignment="1">
      <alignment horizontal="center" vertical="center" wrapText="1"/>
    </xf>
    <xf numFmtId="3" fontId="6" fillId="0" borderId="36" xfId="0" applyNumberFormat="1" applyFont="1" applyBorder="1" applyAlignment="1">
      <alignment horizontal="center" vertical="center" wrapText="1"/>
    </xf>
    <xf numFmtId="3" fontId="6" fillId="0" borderId="37" xfId="0" applyNumberFormat="1" applyFont="1" applyBorder="1" applyAlignment="1">
      <alignment horizontal="center" vertical="center" wrapText="1"/>
    </xf>
    <xf numFmtId="3" fontId="7" fillId="0" borderId="35" xfId="0" applyNumberFormat="1" applyFont="1" applyBorder="1" applyAlignment="1">
      <alignment horizontal="center" vertical="center"/>
    </xf>
    <xf numFmtId="3" fontId="7" fillId="0" borderId="36" xfId="0" applyNumberFormat="1" applyFont="1" applyBorder="1" applyAlignment="1">
      <alignment horizontal="center" vertical="center"/>
    </xf>
    <xf numFmtId="3" fontId="7" fillId="0" borderId="37" xfId="0" applyNumberFormat="1" applyFont="1" applyBorder="1" applyAlignment="1">
      <alignment horizontal="center" vertical="center"/>
    </xf>
    <xf numFmtId="167" fontId="13" fillId="0" borderId="35" xfId="3" applyNumberFormat="1" applyFont="1" applyFill="1" applyBorder="1" applyAlignment="1" applyProtection="1">
      <alignment horizontal="center" vertical="center"/>
      <protection locked="0"/>
    </xf>
    <xf numFmtId="167" fontId="13" fillId="0" borderId="36" xfId="3" applyNumberFormat="1" applyFont="1" applyFill="1" applyBorder="1" applyAlignment="1" applyProtection="1">
      <alignment horizontal="center" vertical="center"/>
      <protection locked="0"/>
    </xf>
    <xf numFmtId="167" fontId="13" fillId="0" borderId="37" xfId="3" applyNumberFormat="1" applyFont="1" applyFill="1" applyBorder="1" applyAlignment="1" applyProtection="1">
      <alignment horizontal="center" vertical="center"/>
      <protection locked="0"/>
    </xf>
    <xf numFmtId="167" fontId="4" fillId="0" borderId="4" xfId="3" applyNumberFormat="1" applyFont="1" applyFill="1" applyBorder="1" applyAlignment="1" applyProtection="1">
      <alignment horizontal="center" vertical="top" wrapText="1"/>
      <protection locked="0"/>
    </xf>
    <xf numFmtId="167" fontId="4" fillId="0" borderId="36" xfId="3" applyNumberFormat="1" applyFont="1" applyFill="1" applyBorder="1" applyAlignment="1" applyProtection="1">
      <alignment horizontal="center" vertical="top" wrapText="1"/>
      <protection locked="0"/>
    </xf>
    <xf numFmtId="167" fontId="4" fillId="0" borderId="2" xfId="3" applyNumberFormat="1" applyFont="1" applyFill="1" applyBorder="1" applyAlignment="1" applyProtection="1">
      <alignment horizontal="center" vertical="top" wrapText="1"/>
      <protection locked="0"/>
    </xf>
    <xf numFmtId="167" fontId="3" fillId="0" borderId="4" xfId="3" applyNumberFormat="1" applyFont="1" applyFill="1" applyBorder="1" applyAlignment="1" applyProtection="1">
      <alignment horizontal="center" vertical="center" wrapText="1"/>
      <protection locked="0"/>
    </xf>
    <xf numFmtId="167" fontId="3" fillId="0" borderId="2" xfId="3" applyNumberFormat="1" applyFont="1" applyFill="1" applyBorder="1" applyAlignment="1" applyProtection="1">
      <alignment horizontal="center" vertical="center" wrapText="1"/>
      <protection locked="0"/>
    </xf>
    <xf numFmtId="3" fontId="5" fillId="0" borderId="25" xfId="0" applyNumberFormat="1" applyFont="1" applyBorder="1" applyAlignment="1">
      <alignment horizontal="center"/>
    </xf>
    <xf numFmtId="3" fontId="5" fillId="0" borderId="33" xfId="0" applyNumberFormat="1" applyFont="1" applyBorder="1" applyAlignment="1">
      <alignment horizontal="center"/>
    </xf>
    <xf numFmtId="3" fontId="5" fillId="0" borderId="45" xfId="0" applyNumberFormat="1" applyFont="1" applyBorder="1" applyAlignment="1">
      <alignment horizontal="center"/>
    </xf>
    <xf numFmtId="3" fontId="5" fillId="0" borderId="40" xfId="0" applyNumberFormat="1" applyFont="1" applyBorder="1" applyAlignment="1">
      <alignment horizontal="center" vertical="center" wrapText="1"/>
    </xf>
    <xf numFmtId="3" fontId="5" fillId="0" borderId="19" xfId="0" applyNumberFormat="1" applyFont="1" applyBorder="1" applyAlignment="1">
      <alignment horizontal="center" vertical="center" wrapText="1"/>
    </xf>
    <xf numFmtId="3" fontId="6" fillId="0" borderId="38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7" fillId="0" borderId="38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3" fontId="2" fillId="0" borderId="25" xfId="0" applyNumberFormat="1" applyFont="1" applyBorder="1" applyAlignment="1">
      <alignment horizontal="center"/>
    </xf>
    <xf numFmtId="3" fontId="2" fillId="0" borderId="33" xfId="0" applyNumberFormat="1" applyFont="1" applyBorder="1" applyAlignment="1">
      <alignment horizontal="center"/>
    </xf>
    <xf numFmtId="3" fontId="2" fillId="0" borderId="34" xfId="0" applyNumberFormat="1" applyFont="1" applyBorder="1" applyAlignment="1">
      <alignment horizontal="center"/>
    </xf>
    <xf numFmtId="3" fontId="8" fillId="0" borderId="41" xfId="0" applyNumberFormat="1" applyFont="1" applyBorder="1" applyAlignment="1">
      <alignment horizontal="right"/>
    </xf>
    <xf numFmtId="3" fontId="8" fillId="0" borderId="42" xfId="0" applyNumberFormat="1" applyFont="1" applyBorder="1" applyAlignment="1">
      <alignment horizontal="right"/>
    </xf>
    <xf numFmtId="3" fontId="5" fillId="0" borderId="43" xfId="0" applyNumberFormat="1" applyFont="1" applyBorder="1" applyAlignment="1">
      <alignment horizontal="center" vertical="center" wrapText="1"/>
    </xf>
    <xf numFmtId="3" fontId="5" fillId="0" borderId="44" xfId="0" applyNumberFormat="1" applyFont="1" applyBorder="1" applyAlignment="1">
      <alignment horizontal="center" vertical="center" wrapText="1"/>
    </xf>
    <xf numFmtId="3" fontId="2" fillId="0" borderId="38" xfId="0" applyNumberFormat="1" applyFont="1" applyBorder="1" applyAlignment="1">
      <alignment horizontal="center" vertical="center"/>
    </xf>
    <xf numFmtId="3" fontId="2" fillId="0" borderId="25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3" fontId="2" fillId="0" borderId="38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3" fontId="5" fillId="0" borderId="25" xfId="0" applyNumberFormat="1" applyFont="1" applyBorder="1" applyAlignment="1">
      <alignment horizontal="center" vertical="center"/>
    </xf>
    <xf numFmtId="3" fontId="5" fillId="0" borderId="33" xfId="0" applyNumberFormat="1" applyFont="1" applyBorder="1" applyAlignment="1">
      <alignment horizontal="center" vertical="center"/>
    </xf>
    <xf numFmtId="3" fontId="5" fillId="0" borderId="45" xfId="0" applyNumberFormat="1" applyFont="1" applyBorder="1" applyAlignment="1">
      <alignment horizontal="center" vertical="center"/>
    </xf>
    <xf numFmtId="3" fontId="7" fillId="0" borderId="20" xfId="0" applyNumberFormat="1" applyFont="1" applyBorder="1" applyAlignment="1">
      <alignment horizontal="center" vertical="center"/>
    </xf>
    <xf numFmtId="3" fontId="7" fillId="0" borderId="39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/>
    </xf>
    <xf numFmtId="3" fontId="4" fillId="0" borderId="39" xfId="0" applyNumberFormat="1" applyFont="1" applyBorder="1" applyAlignment="1">
      <alignment horizontal="center" vertical="center" wrapText="1"/>
    </xf>
  </cellXfs>
  <cellStyles count="5">
    <cellStyle name="Euro" xfId="1" xr:uid="{00000000-0005-0000-0000-000000000000}"/>
    <cellStyle name="Migliaia" xfId="2" builtinId="3"/>
    <cellStyle name="Migliaia [0]" xfId="3" builtinId="6"/>
    <cellStyle name="Normale" xfId="0" builtinId="0"/>
    <cellStyle name="Percentual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2</xdr:row>
      <xdr:rowOff>0</xdr:rowOff>
    </xdr:from>
    <xdr:to>
      <xdr:col>2</xdr:col>
      <xdr:colOff>600075</xdr:colOff>
      <xdr:row>2</xdr:row>
      <xdr:rowOff>0</xdr:rowOff>
    </xdr:to>
    <xdr:sp macro="" textlink="">
      <xdr:nvSpPr>
        <xdr:cNvPr id="25693" name="Rectangle 1">
          <a:extLst>
            <a:ext uri="{FF2B5EF4-FFF2-40B4-BE49-F238E27FC236}">
              <a16:creationId xmlns:a16="http://schemas.microsoft.com/office/drawing/2014/main" id="{48B13D7A-A2F1-453D-A439-1C523172406A}"/>
            </a:ext>
          </a:extLst>
        </xdr:cNvPr>
        <xdr:cNvSpPr>
          <a:spLocks noChangeArrowheads="1"/>
        </xdr:cNvSpPr>
      </xdr:nvSpPr>
      <xdr:spPr bwMode="auto">
        <a:xfrm>
          <a:off x="6153150" y="2362200"/>
          <a:ext cx="257175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790575</xdr:colOff>
      <xdr:row>2</xdr:row>
      <xdr:rowOff>0</xdr:rowOff>
    </xdr:from>
    <xdr:to>
      <xdr:col>9</xdr:col>
      <xdr:colOff>428625</xdr:colOff>
      <xdr:row>2</xdr:row>
      <xdr:rowOff>0</xdr:rowOff>
    </xdr:to>
    <xdr:sp macro="" textlink="">
      <xdr:nvSpPr>
        <xdr:cNvPr id="25694" name="Rectangle 2">
          <a:extLst>
            <a:ext uri="{FF2B5EF4-FFF2-40B4-BE49-F238E27FC236}">
              <a16:creationId xmlns:a16="http://schemas.microsoft.com/office/drawing/2014/main" id="{0A111686-AE42-454E-A2CA-105D7275FA2A}"/>
            </a:ext>
          </a:extLst>
        </xdr:cNvPr>
        <xdr:cNvSpPr>
          <a:spLocks noChangeArrowheads="1"/>
        </xdr:cNvSpPr>
      </xdr:nvSpPr>
      <xdr:spPr bwMode="auto">
        <a:xfrm>
          <a:off x="18859500" y="236220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342900</xdr:colOff>
      <xdr:row>2</xdr:row>
      <xdr:rowOff>0</xdr:rowOff>
    </xdr:from>
    <xdr:to>
      <xdr:col>2</xdr:col>
      <xdr:colOff>600075</xdr:colOff>
      <xdr:row>2</xdr:row>
      <xdr:rowOff>0</xdr:rowOff>
    </xdr:to>
    <xdr:sp macro="" textlink="">
      <xdr:nvSpPr>
        <xdr:cNvPr id="25695" name="Rectangle 3">
          <a:extLst>
            <a:ext uri="{FF2B5EF4-FFF2-40B4-BE49-F238E27FC236}">
              <a16:creationId xmlns:a16="http://schemas.microsoft.com/office/drawing/2014/main" id="{8B0069EC-9C7C-4AF0-BAB7-E1DD00E7D278}"/>
            </a:ext>
          </a:extLst>
        </xdr:cNvPr>
        <xdr:cNvSpPr>
          <a:spLocks noChangeArrowheads="1"/>
        </xdr:cNvSpPr>
      </xdr:nvSpPr>
      <xdr:spPr bwMode="auto">
        <a:xfrm>
          <a:off x="6153150" y="2362200"/>
          <a:ext cx="257175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790575</xdr:colOff>
      <xdr:row>2</xdr:row>
      <xdr:rowOff>0</xdr:rowOff>
    </xdr:from>
    <xdr:to>
      <xdr:col>9</xdr:col>
      <xdr:colOff>428625</xdr:colOff>
      <xdr:row>2</xdr:row>
      <xdr:rowOff>0</xdr:rowOff>
    </xdr:to>
    <xdr:sp macro="" textlink="">
      <xdr:nvSpPr>
        <xdr:cNvPr id="25696" name="Rectangle 4">
          <a:extLst>
            <a:ext uri="{FF2B5EF4-FFF2-40B4-BE49-F238E27FC236}">
              <a16:creationId xmlns:a16="http://schemas.microsoft.com/office/drawing/2014/main" id="{8CD3D57F-8576-4FDE-8916-6DDE994687EC}"/>
            </a:ext>
          </a:extLst>
        </xdr:cNvPr>
        <xdr:cNvSpPr>
          <a:spLocks noChangeArrowheads="1"/>
        </xdr:cNvSpPr>
      </xdr:nvSpPr>
      <xdr:spPr bwMode="auto">
        <a:xfrm>
          <a:off x="18859500" y="236220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2</xdr:row>
      <xdr:rowOff>0</xdr:rowOff>
    </xdr:from>
    <xdr:to>
      <xdr:col>2</xdr:col>
      <xdr:colOff>600075</xdr:colOff>
      <xdr:row>2</xdr:row>
      <xdr:rowOff>0</xdr:rowOff>
    </xdr:to>
    <xdr:sp macro="" textlink="">
      <xdr:nvSpPr>
        <xdr:cNvPr id="26631" name="Rectangle 1">
          <a:extLst>
            <a:ext uri="{FF2B5EF4-FFF2-40B4-BE49-F238E27FC236}">
              <a16:creationId xmlns:a16="http://schemas.microsoft.com/office/drawing/2014/main" id="{29A62C32-FE1E-43DE-9B2D-6DD5445B8D2E}"/>
            </a:ext>
          </a:extLst>
        </xdr:cNvPr>
        <xdr:cNvSpPr>
          <a:spLocks noChangeArrowheads="1"/>
        </xdr:cNvSpPr>
      </xdr:nvSpPr>
      <xdr:spPr bwMode="auto">
        <a:xfrm>
          <a:off x="1590675" y="2371725"/>
          <a:ext cx="257175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790575</xdr:colOff>
      <xdr:row>2</xdr:row>
      <xdr:rowOff>0</xdr:rowOff>
    </xdr:from>
    <xdr:to>
      <xdr:col>5</xdr:col>
      <xdr:colOff>1047750</xdr:colOff>
      <xdr:row>2</xdr:row>
      <xdr:rowOff>0</xdr:rowOff>
    </xdr:to>
    <xdr:sp macro="" textlink="">
      <xdr:nvSpPr>
        <xdr:cNvPr id="26632" name="Rectangle 2">
          <a:extLst>
            <a:ext uri="{FF2B5EF4-FFF2-40B4-BE49-F238E27FC236}">
              <a16:creationId xmlns:a16="http://schemas.microsoft.com/office/drawing/2014/main" id="{46965970-475E-4D25-A80C-7A67532D61FE}"/>
            </a:ext>
          </a:extLst>
        </xdr:cNvPr>
        <xdr:cNvSpPr>
          <a:spLocks noChangeArrowheads="1"/>
        </xdr:cNvSpPr>
      </xdr:nvSpPr>
      <xdr:spPr bwMode="auto">
        <a:xfrm>
          <a:off x="6324600" y="2371725"/>
          <a:ext cx="257175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2</xdr:row>
      <xdr:rowOff>0</xdr:rowOff>
    </xdr:from>
    <xdr:to>
      <xdr:col>2</xdr:col>
      <xdr:colOff>600075</xdr:colOff>
      <xdr:row>2</xdr:row>
      <xdr:rowOff>0</xdr:rowOff>
    </xdr:to>
    <xdr:sp macro="" textlink="">
      <xdr:nvSpPr>
        <xdr:cNvPr id="27655" name="Rectangle 1">
          <a:extLst>
            <a:ext uri="{FF2B5EF4-FFF2-40B4-BE49-F238E27FC236}">
              <a16:creationId xmlns:a16="http://schemas.microsoft.com/office/drawing/2014/main" id="{FBDE2840-002D-4EB5-AE2B-982BC99BA169}"/>
            </a:ext>
          </a:extLst>
        </xdr:cNvPr>
        <xdr:cNvSpPr>
          <a:spLocks noChangeArrowheads="1"/>
        </xdr:cNvSpPr>
      </xdr:nvSpPr>
      <xdr:spPr bwMode="auto">
        <a:xfrm>
          <a:off x="1590675" y="2314575"/>
          <a:ext cx="257175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790575</xdr:colOff>
      <xdr:row>2</xdr:row>
      <xdr:rowOff>0</xdr:rowOff>
    </xdr:from>
    <xdr:to>
      <xdr:col>5</xdr:col>
      <xdr:colOff>1047750</xdr:colOff>
      <xdr:row>2</xdr:row>
      <xdr:rowOff>0</xdr:rowOff>
    </xdr:to>
    <xdr:sp macro="" textlink="">
      <xdr:nvSpPr>
        <xdr:cNvPr id="27656" name="Rectangle 2">
          <a:extLst>
            <a:ext uri="{FF2B5EF4-FFF2-40B4-BE49-F238E27FC236}">
              <a16:creationId xmlns:a16="http://schemas.microsoft.com/office/drawing/2014/main" id="{6794893D-474A-469F-B6A3-B1364ED99982}"/>
            </a:ext>
          </a:extLst>
        </xdr:cNvPr>
        <xdr:cNvSpPr>
          <a:spLocks noChangeArrowheads="1"/>
        </xdr:cNvSpPr>
      </xdr:nvSpPr>
      <xdr:spPr bwMode="auto">
        <a:xfrm>
          <a:off x="6324600" y="2314575"/>
          <a:ext cx="257175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53"/>
  <sheetViews>
    <sheetView tabSelected="1" zoomScale="50" zoomScaleNormal="75" zoomScaleSheetLayoutView="25" workbookViewId="0">
      <selection sqref="A1:G1"/>
    </sheetView>
  </sheetViews>
  <sheetFormatPr defaultRowHeight="18"/>
  <cols>
    <col min="1" max="1" width="46.42578125" style="19" customWidth="1"/>
    <col min="2" max="2" width="40.7109375" style="19" customWidth="1"/>
    <col min="3" max="3" width="14.7109375" style="19" customWidth="1"/>
    <col min="4" max="4" width="40.7109375" style="99" customWidth="1"/>
    <col min="5" max="5" width="14.7109375" style="19" customWidth="1"/>
    <col min="6" max="6" width="41.28515625" style="19" customWidth="1"/>
    <col min="7" max="7" width="17" style="19" customWidth="1"/>
    <col min="8" max="8" width="40.7109375" style="116" customWidth="1"/>
    <col min="9" max="9" width="14.7109375" style="19" customWidth="1"/>
    <col min="10" max="10" width="40.7109375" style="19" customWidth="1"/>
    <col min="11" max="11" width="14.7109375" style="19" customWidth="1"/>
    <col min="12" max="12" width="18" style="19" customWidth="1"/>
    <col min="13" max="13" width="14" style="19" customWidth="1"/>
    <col min="14" max="14" width="13.85546875" style="19" customWidth="1"/>
    <col min="15" max="15" width="8.42578125" style="19" customWidth="1"/>
    <col min="16" max="16" width="7.28515625" style="19" customWidth="1"/>
    <col min="17" max="17" width="8.42578125" style="19" customWidth="1"/>
    <col min="18" max="18" width="7.42578125" style="19" customWidth="1"/>
    <col min="19" max="16384" width="9.140625" style="19"/>
  </cols>
  <sheetData>
    <row r="1" spans="1:21" s="1" customFormat="1" ht="93" customHeight="1">
      <c r="A1" s="190" t="s">
        <v>0</v>
      </c>
      <c r="B1" s="191"/>
      <c r="C1" s="191"/>
      <c r="D1" s="191"/>
      <c r="E1" s="191"/>
      <c r="F1" s="191"/>
      <c r="G1" s="192"/>
      <c r="H1" s="123"/>
      <c r="I1" s="123"/>
      <c r="J1" s="123"/>
      <c r="K1" s="123"/>
      <c r="L1" s="100"/>
      <c r="M1" s="100"/>
      <c r="N1" s="100"/>
      <c r="O1" s="100"/>
    </row>
    <row r="2" spans="1:21" s="1" customFormat="1" ht="93" customHeight="1">
      <c r="A2" s="193" t="s">
        <v>1</v>
      </c>
      <c r="B2" s="194"/>
      <c r="C2" s="194"/>
      <c r="D2" s="194"/>
      <c r="E2" s="194"/>
      <c r="F2" s="194"/>
      <c r="G2" s="195"/>
      <c r="H2" s="123"/>
      <c r="I2" s="123"/>
      <c r="J2" s="123"/>
      <c r="K2" s="123"/>
      <c r="L2" s="100"/>
      <c r="M2" s="100"/>
      <c r="N2" s="100"/>
      <c r="O2" s="100"/>
    </row>
    <row r="3" spans="1:21" s="1" customFormat="1" ht="39.75" customHeight="1">
      <c r="A3" s="196" t="s">
        <v>2</v>
      </c>
      <c r="B3" s="197"/>
      <c r="C3" s="197"/>
      <c r="D3" s="197"/>
      <c r="E3" s="197"/>
      <c r="F3" s="197"/>
      <c r="G3" s="198"/>
      <c r="H3" s="124"/>
      <c r="I3" s="124"/>
      <c r="J3" s="124"/>
      <c r="K3" s="124"/>
      <c r="L3" s="101"/>
      <c r="M3" s="101"/>
      <c r="N3" s="101"/>
      <c r="O3" s="101"/>
    </row>
    <row r="4" spans="1:21" ht="18" customHeight="1">
      <c r="A4" s="199" t="s">
        <v>3</v>
      </c>
      <c r="B4" s="200"/>
      <c r="C4" s="200"/>
      <c r="D4" s="200"/>
      <c r="E4" s="200"/>
      <c r="F4" s="200"/>
      <c r="G4" s="201"/>
      <c r="H4" s="125"/>
      <c r="I4" s="125"/>
      <c r="J4" s="125"/>
      <c r="K4" s="125"/>
    </row>
    <row r="5" spans="1:21" ht="21.75" customHeight="1">
      <c r="A5" s="133"/>
      <c r="B5" s="122"/>
      <c r="C5" s="122"/>
      <c r="D5" s="122"/>
      <c r="E5" s="122"/>
      <c r="F5" s="122"/>
      <c r="G5" s="134"/>
      <c r="H5" s="125"/>
      <c r="I5" s="125"/>
      <c r="J5" s="125"/>
      <c r="K5" s="125"/>
      <c r="L5" s="17"/>
      <c r="M5" s="18"/>
      <c r="N5" s="18"/>
      <c r="O5" s="18"/>
      <c r="P5" s="18"/>
      <c r="Q5" s="18"/>
      <c r="R5" s="18"/>
      <c r="S5" s="18"/>
    </row>
    <row r="6" spans="1:21" ht="22.5" customHeight="1">
      <c r="A6" s="135" t="s">
        <v>4</v>
      </c>
      <c r="B6" s="102"/>
      <c r="C6" s="102"/>
      <c r="D6" s="102"/>
      <c r="E6" s="102"/>
      <c r="F6" s="102"/>
      <c r="G6" s="136"/>
      <c r="H6" s="126"/>
      <c r="I6" s="127"/>
      <c r="J6" s="127"/>
      <c r="K6" s="127"/>
      <c r="L6" s="20"/>
      <c r="M6" s="98"/>
      <c r="N6" s="98"/>
      <c r="O6" s="98"/>
      <c r="P6" s="98"/>
      <c r="Q6" s="98"/>
      <c r="R6" s="98"/>
      <c r="S6" s="98"/>
      <c r="T6" s="98"/>
      <c r="U6" s="21"/>
    </row>
    <row r="7" spans="1:21" s="96" customFormat="1" ht="43.5" customHeight="1">
      <c r="A7" s="137" t="s">
        <v>5</v>
      </c>
      <c r="B7" s="182" t="s">
        <v>6</v>
      </c>
      <c r="C7" s="182" t="s">
        <v>7</v>
      </c>
      <c r="D7" s="182" t="s">
        <v>8</v>
      </c>
      <c r="E7" s="182" t="s">
        <v>7</v>
      </c>
      <c r="F7" s="182" t="s">
        <v>9</v>
      </c>
      <c r="G7" s="138" t="s">
        <v>7</v>
      </c>
      <c r="H7" s="181"/>
      <c r="I7" s="104"/>
      <c r="J7" s="104"/>
      <c r="K7" s="104"/>
      <c r="L7" s="104"/>
      <c r="M7" s="95"/>
      <c r="N7" s="95"/>
      <c r="O7" s="95"/>
      <c r="P7" s="95"/>
      <c r="Q7" s="95"/>
      <c r="R7" s="95"/>
      <c r="S7" s="95"/>
      <c r="T7" s="95"/>
      <c r="U7" s="105"/>
    </row>
    <row r="8" spans="1:21" s="96" customFormat="1" ht="45" customHeight="1">
      <c r="A8" s="139" t="s">
        <v>10</v>
      </c>
      <c r="B8" s="106"/>
      <c r="C8" s="107"/>
      <c r="D8" s="106"/>
      <c r="E8" s="107"/>
      <c r="F8" s="106"/>
      <c r="G8" s="140"/>
      <c r="H8" s="128"/>
      <c r="I8" s="129"/>
      <c r="J8" s="130"/>
      <c r="K8" s="129"/>
      <c r="L8" s="94"/>
      <c r="M8" s="95"/>
      <c r="N8" s="95"/>
      <c r="O8" s="95"/>
      <c r="P8" s="95"/>
      <c r="Q8" s="95"/>
      <c r="R8" s="95"/>
      <c r="S8" s="95"/>
      <c r="T8" s="95"/>
    </row>
    <row r="9" spans="1:21" s="96" customFormat="1" ht="45" customHeight="1">
      <c r="A9" s="139" t="s">
        <v>11</v>
      </c>
      <c r="B9" s="106"/>
      <c r="C9" s="107"/>
      <c r="D9" s="106"/>
      <c r="E9" s="107"/>
      <c r="F9" s="106"/>
      <c r="G9" s="140"/>
      <c r="H9" s="128"/>
      <c r="I9" s="129"/>
      <c r="J9" s="130"/>
      <c r="K9" s="129"/>
      <c r="L9" s="94"/>
      <c r="M9" s="95"/>
      <c r="N9" s="95"/>
      <c r="O9" s="95"/>
      <c r="P9" s="95"/>
      <c r="Q9" s="95"/>
      <c r="R9" s="95"/>
      <c r="S9" s="95"/>
      <c r="T9" s="95"/>
    </row>
    <row r="10" spans="1:21" s="96" customFormat="1" ht="45" customHeight="1">
      <c r="A10" s="139" t="s">
        <v>12</v>
      </c>
      <c r="B10" s="106"/>
      <c r="C10" s="107"/>
      <c r="D10" s="106"/>
      <c r="E10" s="107"/>
      <c r="F10" s="106"/>
      <c r="G10" s="140"/>
      <c r="H10" s="128"/>
      <c r="I10" s="129"/>
      <c r="J10" s="130"/>
      <c r="K10" s="129"/>
      <c r="L10" s="94"/>
      <c r="M10" s="95"/>
      <c r="N10" s="95"/>
      <c r="O10" s="95"/>
      <c r="P10" s="95"/>
      <c r="Q10" s="95"/>
      <c r="R10" s="95"/>
      <c r="S10" s="95"/>
      <c r="T10" s="95"/>
    </row>
    <row r="11" spans="1:21" s="96" customFormat="1" ht="37.5">
      <c r="A11" s="139" t="s">
        <v>13</v>
      </c>
      <c r="B11" s="106"/>
      <c r="C11" s="108"/>
      <c r="D11" s="106"/>
      <c r="E11" s="108"/>
      <c r="F11" s="109"/>
      <c r="G11" s="141"/>
      <c r="H11" s="131"/>
      <c r="I11" s="132"/>
      <c r="J11" s="130"/>
      <c r="K11" s="132"/>
      <c r="L11" s="94"/>
      <c r="M11" s="95"/>
      <c r="N11" s="95"/>
      <c r="O11" s="95"/>
      <c r="P11" s="95"/>
      <c r="Q11" s="95"/>
      <c r="R11" s="95"/>
      <c r="S11" s="95"/>
      <c r="T11" s="95"/>
    </row>
    <row r="12" spans="1:21" s="96" customFormat="1" ht="45" customHeight="1">
      <c r="A12" s="139" t="s">
        <v>14</v>
      </c>
      <c r="B12" s="106"/>
      <c r="C12" s="107"/>
      <c r="D12" s="106"/>
      <c r="E12" s="107"/>
      <c r="F12" s="106"/>
      <c r="G12" s="140"/>
      <c r="H12" s="128"/>
      <c r="I12" s="129"/>
      <c r="J12" s="130"/>
      <c r="K12" s="129"/>
      <c r="L12" s="94"/>
      <c r="M12" s="95"/>
      <c r="N12" s="95"/>
      <c r="O12" s="95"/>
      <c r="P12" s="95"/>
      <c r="Q12" s="95"/>
      <c r="R12" s="95"/>
      <c r="S12" s="95"/>
      <c r="T12" s="95"/>
    </row>
    <row r="13" spans="1:21" s="96" customFormat="1" ht="45" customHeight="1" thickBot="1">
      <c r="A13" s="142" t="s">
        <v>15</v>
      </c>
      <c r="B13" s="143">
        <f t="shared" ref="B13:G13" si="0">SUM(B8:B12)</f>
        <v>0</v>
      </c>
      <c r="C13" s="143">
        <f t="shared" si="0"/>
        <v>0</v>
      </c>
      <c r="D13" s="143">
        <f t="shared" si="0"/>
        <v>0</v>
      </c>
      <c r="E13" s="143">
        <f t="shared" si="0"/>
        <v>0</v>
      </c>
      <c r="F13" s="143">
        <f t="shared" si="0"/>
        <v>0</v>
      </c>
      <c r="G13" s="144">
        <f t="shared" si="0"/>
        <v>0</v>
      </c>
      <c r="H13" s="130"/>
      <c r="I13" s="130"/>
      <c r="J13" s="130"/>
      <c r="K13" s="130"/>
      <c r="L13" s="94"/>
      <c r="M13" s="95"/>
      <c r="N13" s="95"/>
      <c r="O13" s="95"/>
      <c r="P13" s="95"/>
      <c r="Q13" s="95"/>
      <c r="R13" s="95"/>
      <c r="S13" s="95"/>
      <c r="T13" s="95"/>
    </row>
    <row r="14" spans="1:21">
      <c r="B14" s="22"/>
      <c r="C14" s="22"/>
      <c r="D14" s="22"/>
      <c r="E14" s="22"/>
      <c r="F14" s="22"/>
      <c r="G14" s="22"/>
      <c r="H14" s="110"/>
      <c r="I14" s="22"/>
      <c r="J14" s="22"/>
      <c r="K14" s="22"/>
      <c r="L14" s="20"/>
      <c r="M14" s="18"/>
      <c r="N14" s="18"/>
      <c r="O14" s="18"/>
      <c r="P14" s="18"/>
      <c r="Q14" s="18"/>
      <c r="R14" s="18"/>
      <c r="S14" s="18"/>
      <c r="T14" s="18"/>
    </row>
    <row r="15" spans="1:21">
      <c r="A15" s="30" t="s">
        <v>16</v>
      </c>
      <c r="B15" s="22"/>
      <c r="C15" s="22"/>
      <c r="D15" s="22"/>
      <c r="E15" s="22"/>
      <c r="F15" s="22"/>
      <c r="G15" s="22"/>
      <c r="H15" s="110"/>
      <c r="I15" s="22"/>
      <c r="J15" s="22"/>
      <c r="K15" s="22"/>
      <c r="L15" s="20"/>
      <c r="M15" s="18"/>
      <c r="N15" s="18"/>
      <c r="O15" s="18"/>
      <c r="P15" s="18"/>
      <c r="Q15" s="18"/>
      <c r="R15" s="18"/>
      <c r="S15" s="18"/>
      <c r="T15" s="18"/>
    </row>
    <row r="16" spans="1:21" s="20" customFormat="1" ht="24.75" customHeight="1">
      <c r="A16" s="180"/>
      <c r="B16" s="180"/>
      <c r="C16" s="180"/>
      <c r="D16" s="180"/>
      <c r="E16" s="180"/>
      <c r="F16" s="180"/>
      <c r="G16" s="180"/>
      <c r="H16" s="111"/>
      <c r="I16" s="180"/>
      <c r="J16" s="180"/>
    </row>
    <row r="17" spans="1:18" s="20" customFormat="1">
      <c r="A17" s="23"/>
      <c r="B17" s="24"/>
      <c r="C17" s="24"/>
      <c r="D17" s="25"/>
      <c r="E17" s="25"/>
      <c r="F17" s="25"/>
      <c r="G17" s="25"/>
      <c r="H17" s="112"/>
      <c r="I17" s="25"/>
      <c r="J17" s="25"/>
      <c r="K17" s="26"/>
    </row>
    <row r="18" spans="1:18" s="20" customFormat="1">
      <c r="B18" s="26"/>
      <c r="C18" s="26"/>
      <c r="D18" s="26"/>
      <c r="E18" s="26"/>
      <c r="F18" s="26"/>
      <c r="G18" s="26"/>
      <c r="H18" s="113"/>
      <c r="I18" s="26"/>
      <c r="J18" s="26"/>
      <c r="K18" s="26"/>
    </row>
    <row r="19" spans="1:18" ht="26.25" customHeight="1">
      <c r="A19" s="202" t="s">
        <v>17</v>
      </c>
      <c r="B19" s="203"/>
      <c r="C19" s="203"/>
      <c r="D19" s="203"/>
      <c r="E19" s="203"/>
      <c r="F19" s="204"/>
      <c r="G19" s="156"/>
      <c r="H19" s="145"/>
      <c r="I19" s="145"/>
      <c r="J19" s="20"/>
      <c r="K19" s="20"/>
      <c r="L19" s="20"/>
      <c r="M19" s="20"/>
      <c r="N19" s="20"/>
      <c r="O19" s="20"/>
      <c r="P19" s="20"/>
    </row>
    <row r="20" spans="1:18" ht="61.5" customHeight="1">
      <c r="A20" s="187" t="s">
        <v>18</v>
      </c>
      <c r="B20" s="189" t="s">
        <v>19</v>
      </c>
      <c r="C20" s="189"/>
      <c r="D20" s="205" t="s">
        <v>20</v>
      </c>
      <c r="E20" s="206"/>
      <c r="F20" s="183" t="s">
        <v>21</v>
      </c>
      <c r="G20" s="157"/>
      <c r="H20" s="186"/>
      <c r="I20" s="186"/>
      <c r="J20" s="180"/>
      <c r="K20" s="20"/>
      <c r="L20" s="20"/>
      <c r="M20" s="20"/>
      <c r="N20" s="20"/>
      <c r="O20" s="20"/>
      <c r="P20" s="20"/>
    </row>
    <row r="21" spans="1:18" ht="27.75" customHeight="1">
      <c r="A21" s="188"/>
      <c r="B21" s="103" t="s">
        <v>22</v>
      </c>
      <c r="C21" s="182" t="s">
        <v>7</v>
      </c>
      <c r="D21" s="103" t="s">
        <v>22</v>
      </c>
      <c r="E21" s="182" t="s">
        <v>7</v>
      </c>
      <c r="F21" s="153" t="s">
        <v>23</v>
      </c>
      <c r="G21" s="158"/>
      <c r="H21" s="110"/>
      <c r="I21" s="22"/>
      <c r="J21" s="22"/>
      <c r="K21" s="20"/>
      <c r="L21" s="20"/>
      <c r="M21" s="20"/>
      <c r="N21" s="20"/>
      <c r="O21" s="20"/>
      <c r="P21" s="20"/>
    </row>
    <row r="22" spans="1:18" ht="28.5" customHeight="1">
      <c r="A22" s="103" t="s">
        <v>24</v>
      </c>
      <c r="B22" s="117"/>
      <c r="C22" s="120"/>
      <c r="D22" s="118"/>
      <c r="E22" s="120"/>
      <c r="F22" s="154"/>
      <c r="G22" s="159"/>
      <c r="H22" s="146"/>
      <c r="I22" s="147"/>
      <c r="J22" s="20"/>
      <c r="K22" s="20"/>
      <c r="L22" s="20"/>
      <c r="M22" s="20"/>
      <c r="N22" s="20"/>
      <c r="O22" s="20"/>
      <c r="P22" s="20"/>
    </row>
    <row r="23" spans="1:18" ht="33" customHeight="1">
      <c r="A23" s="103" t="s">
        <v>25</v>
      </c>
      <c r="B23" s="117"/>
      <c r="C23" s="120"/>
      <c r="D23" s="118"/>
      <c r="E23" s="120"/>
      <c r="F23" s="154"/>
      <c r="G23" s="160"/>
      <c r="H23" s="148"/>
      <c r="I23" s="149"/>
      <c r="J23" s="20"/>
      <c r="K23" s="20"/>
      <c r="L23" s="20"/>
      <c r="M23" s="20"/>
      <c r="N23" s="20"/>
      <c r="O23" s="20"/>
      <c r="P23" s="20"/>
    </row>
    <row r="24" spans="1:18" ht="36.75" customHeight="1">
      <c r="A24" s="152" t="s">
        <v>15</v>
      </c>
      <c r="B24" s="119"/>
      <c r="C24" s="121"/>
      <c r="D24" s="119"/>
      <c r="E24" s="121"/>
      <c r="F24" s="155"/>
      <c r="G24" s="161"/>
      <c r="H24" s="150"/>
      <c r="I24" s="151"/>
      <c r="J24" s="23"/>
      <c r="K24" s="20"/>
      <c r="L24" s="20"/>
      <c r="M24" s="20"/>
      <c r="N24" s="20"/>
      <c r="O24" s="20"/>
      <c r="P24" s="20"/>
    </row>
    <row r="25" spans="1:18">
      <c r="A25" s="21"/>
      <c r="B25" s="20"/>
      <c r="C25" s="20"/>
      <c r="D25" s="20"/>
      <c r="E25" s="20"/>
      <c r="F25" s="20"/>
      <c r="G25" s="20"/>
      <c r="H25" s="114"/>
      <c r="I25" s="20"/>
      <c r="J25" s="20"/>
      <c r="K25" s="20"/>
      <c r="L25" s="20"/>
      <c r="M25" s="20"/>
      <c r="N25" s="20"/>
      <c r="O25" s="20"/>
      <c r="P25" s="20"/>
      <c r="Q25" s="20"/>
      <c r="R25" s="20"/>
    </row>
    <row r="26" spans="1:18" s="20" customFormat="1" ht="24.75" customHeight="1">
      <c r="A26" s="185"/>
      <c r="B26" s="185"/>
      <c r="C26" s="185"/>
      <c r="D26" s="185"/>
      <c r="E26" s="185"/>
      <c r="F26" s="185"/>
      <c r="H26" s="114"/>
    </row>
    <row r="27" spans="1:18" s="20" customFormat="1">
      <c r="A27" s="27"/>
      <c r="D27" s="29"/>
      <c r="H27" s="114"/>
    </row>
    <row r="28" spans="1:18" s="20" customFormat="1" ht="14.25" customHeight="1">
      <c r="D28" s="29"/>
      <c r="H28" s="114"/>
    </row>
    <row r="29" spans="1:18" s="18" customFormat="1">
      <c r="A29" s="28"/>
      <c r="D29" s="17"/>
      <c r="H29" s="114"/>
    </row>
    <row r="30" spans="1:18" s="20" customFormat="1" ht="24.75" customHeight="1">
      <c r="A30" s="23"/>
      <c r="C30" s="23"/>
      <c r="D30" s="97"/>
      <c r="E30" s="23"/>
      <c r="F30" s="23"/>
      <c r="G30" s="23"/>
      <c r="H30" s="115"/>
      <c r="I30" s="23"/>
      <c r="J30" s="23"/>
      <c r="K30" s="23"/>
    </row>
    <row r="31" spans="1:18" s="20" customFormat="1">
      <c r="D31" s="29"/>
      <c r="H31" s="114"/>
    </row>
    <row r="32" spans="1:18" s="20" customFormat="1">
      <c r="D32" s="29"/>
      <c r="H32" s="114"/>
    </row>
    <row r="33" spans="4:8" s="20" customFormat="1">
      <c r="D33" s="29"/>
      <c r="H33" s="114"/>
    </row>
    <row r="34" spans="4:8" s="20" customFormat="1">
      <c r="D34" s="29"/>
      <c r="H34" s="114"/>
    </row>
    <row r="35" spans="4:8" s="20" customFormat="1">
      <c r="D35" s="29"/>
      <c r="H35" s="114"/>
    </row>
    <row r="36" spans="4:8" s="20" customFormat="1">
      <c r="D36" s="29"/>
      <c r="H36" s="114"/>
    </row>
    <row r="37" spans="4:8" s="20" customFormat="1">
      <c r="D37" s="29"/>
      <c r="H37" s="114"/>
    </row>
    <row r="38" spans="4:8" s="20" customFormat="1">
      <c r="D38" s="29"/>
      <c r="H38" s="114"/>
    </row>
    <row r="39" spans="4:8" s="20" customFormat="1">
      <c r="D39" s="29"/>
      <c r="H39" s="114"/>
    </row>
    <row r="40" spans="4:8" s="20" customFormat="1">
      <c r="D40" s="29"/>
      <c r="H40" s="114"/>
    </row>
    <row r="41" spans="4:8" s="20" customFormat="1">
      <c r="D41" s="29"/>
      <c r="H41" s="114"/>
    </row>
    <row r="42" spans="4:8" s="20" customFormat="1">
      <c r="D42" s="29"/>
      <c r="H42" s="114"/>
    </row>
    <row r="43" spans="4:8" s="20" customFormat="1">
      <c r="D43" s="29"/>
      <c r="H43" s="114"/>
    </row>
    <row r="44" spans="4:8" s="20" customFormat="1">
      <c r="D44" s="29"/>
      <c r="H44" s="114"/>
    </row>
    <row r="45" spans="4:8" s="20" customFormat="1">
      <c r="D45" s="29"/>
      <c r="H45" s="114"/>
    </row>
    <row r="46" spans="4:8" s="20" customFormat="1">
      <c r="D46" s="29"/>
      <c r="H46" s="114"/>
    </row>
    <row r="47" spans="4:8" s="20" customFormat="1">
      <c r="D47" s="29"/>
      <c r="H47" s="114"/>
    </row>
    <row r="48" spans="4:8" s="20" customFormat="1">
      <c r="D48" s="29"/>
      <c r="H48" s="114"/>
    </row>
    <row r="49" spans="4:8" s="20" customFormat="1">
      <c r="D49" s="29"/>
      <c r="H49" s="114"/>
    </row>
    <row r="50" spans="4:8" s="20" customFormat="1">
      <c r="D50" s="29"/>
      <c r="H50" s="114"/>
    </row>
    <row r="51" spans="4:8" s="20" customFormat="1">
      <c r="D51" s="29"/>
      <c r="H51" s="114"/>
    </row>
    <row r="52" spans="4:8" s="20" customFormat="1">
      <c r="D52" s="29"/>
      <c r="H52" s="114"/>
    </row>
    <row r="53" spans="4:8" s="20" customFormat="1">
      <c r="D53" s="29"/>
      <c r="H53" s="114"/>
    </row>
  </sheetData>
  <mergeCells count="10">
    <mergeCell ref="A26:F26"/>
    <mergeCell ref="H20:I20"/>
    <mergeCell ref="A20:A21"/>
    <mergeCell ref="B20:C20"/>
    <mergeCell ref="A1:G1"/>
    <mergeCell ref="A2:G2"/>
    <mergeCell ref="A3:G3"/>
    <mergeCell ref="A4:G4"/>
    <mergeCell ref="A19:F19"/>
    <mergeCell ref="D20:E20"/>
  </mergeCells>
  <printOptions horizontalCentered="1" verticalCentered="1" gridLines="1"/>
  <pageMargins left="0.39370078740157483" right="0.51181102362204722" top="0.43307086614173229" bottom="0.43307086614173229" header="0.23622047244094491" footer="0.19685039370078741"/>
  <pageSetup paperSize="9" scale="48" pageOrder="overThenDown" orientation="landscape" r:id="rId1"/>
  <headerFooter alignWithMargins="0">
    <oddFooter>&amp;L&amp;14il legale rappresentante (firmato digitalmente)&amp;C&amp;P&amp;R&amp;D</oddFooter>
  </headerFooter>
  <rowBreaks count="4" manualBreakCount="4">
    <brk id="25" max="16383" man="1"/>
    <brk id="44" max="16383" man="1"/>
    <brk id="61" max="16383" man="1"/>
    <brk id="8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12"/>
  <sheetViews>
    <sheetView topLeftCell="A100" zoomScale="75" zoomScaleNormal="75" zoomScaleSheetLayoutView="25" workbookViewId="0">
      <selection sqref="A1:K1"/>
    </sheetView>
  </sheetViews>
  <sheetFormatPr defaultRowHeight="12.75"/>
  <cols>
    <col min="1" max="1" width="6.7109375" style="1" customWidth="1"/>
    <col min="2" max="2" width="12" style="1" customWidth="1"/>
    <col min="3" max="3" width="13.28515625" style="1" customWidth="1"/>
    <col min="4" max="4" width="12.7109375" style="1" customWidth="1"/>
    <col min="5" max="5" width="38.28515625" style="1" customWidth="1"/>
    <col min="6" max="6" width="37.85546875" style="1" customWidth="1"/>
    <col min="7" max="8" width="16.42578125" style="1" customWidth="1"/>
    <col min="9" max="9" width="17.7109375" style="1" bestFit="1" customWidth="1"/>
    <col min="10" max="10" width="11.28515625" style="1" customWidth="1"/>
    <col min="11" max="11" width="14.7109375" style="1" customWidth="1"/>
    <col min="12" max="16384" width="9.140625" style="1"/>
  </cols>
  <sheetData>
    <row r="1" spans="1:11" ht="83.25" customHeight="1" thickBot="1">
      <c r="A1" s="212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4"/>
    </row>
    <row r="2" spans="1:11" ht="103.5" customHeight="1" thickBot="1">
      <c r="A2" s="212" t="s">
        <v>26</v>
      </c>
      <c r="B2" s="213"/>
      <c r="C2" s="213"/>
      <c r="D2" s="213"/>
      <c r="E2" s="213"/>
      <c r="F2" s="213"/>
      <c r="G2" s="213"/>
      <c r="H2" s="213"/>
      <c r="I2" s="213"/>
      <c r="J2" s="213"/>
      <c r="K2" s="214"/>
    </row>
    <row r="3" spans="1:11" ht="39.75" customHeight="1" thickBot="1">
      <c r="A3" s="216" t="s">
        <v>27</v>
      </c>
      <c r="B3" s="217"/>
      <c r="C3" s="217"/>
      <c r="D3" s="217"/>
      <c r="E3" s="217"/>
      <c r="F3" s="217"/>
      <c r="G3" s="217"/>
      <c r="H3" s="217"/>
      <c r="I3" s="217"/>
      <c r="J3" s="217"/>
      <c r="K3" s="218"/>
    </row>
    <row r="4" spans="1:11" s="10" customFormat="1" ht="38.25" customHeight="1" thickBot="1">
      <c r="A4" s="230" t="s">
        <v>28</v>
      </c>
      <c r="B4" s="231"/>
      <c r="C4" s="231"/>
      <c r="D4" s="11" t="s">
        <v>29</v>
      </c>
      <c r="E4" s="12" t="s">
        <v>30</v>
      </c>
      <c r="F4" s="215" t="s">
        <v>31</v>
      </c>
      <c r="G4" s="213"/>
      <c r="H4" s="213"/>
      <c r="I4" s="213"/>
      <c r="J4" s="213"/>
      <c r="K4" s="214"/>
    </row>
    <row r="5" spans="1:11" s="10" customFormat="1" ht="12.75" customHeight="1">
      <c r="A5" s="224" t="s">
        <v>32</v>
      </c>
      <c r="B5" s="207" t="s">
        <v>33</v>
      </c>
      <c r="C5" s="208"/>
      <c r="D5" s="209"/>
      <c r="E5" s="210" t="s">
        <v>34</v>
      </c>
      <c r="F5" s="210" t="s">
        <v>35</v>
      </c>
      <c r="G5" s="210" t="s">
        <v>36</v>
      </c>
      <c r="H5" s="210" t="s">
        <v>37</v>
      </c>
      <c r="I5" s="219" t="s">
        <v>38</v>
      </c>
      <c r="J5" s="220"/>
      <c r="K5" s="221"/>
    </row>
    <row r="6" spans="1:11" s="61" customFormat="1" ht="39.75" customHeight="1" thickBot="1">
      <c r="A6" s="225"/>
      <c r="B6" s="179" t="s">
        <v>39</v>
      </c>
      <c r="C6" s="184" t="s">
        <v>40</v>
      </c>
      <c r="D6" s="184" t="s">
        <v>41</v>
      </c>
      <c r="E6" s="211"/>
      <c r="F6" s="211"/>
      <c r="G6" s="211"/>
      <c r="H6" s="211"/>
      <c r="I6" s="91" t="s">
        <v>42</v>
      </c>
      <c r="J6" s="91" t="s">
        <v>40</v>
      </c>
      <c r="K6" s="92" t="s">
        <v>41</v>
      </c>
    </row>
    <row r="7" spans="1:11">
      <c r="A7" s="64">
        <v>1</v>
      </c>
      <c r="B7" s="93" t="s">
        <v>43</v>
      </c>
      <c r="C7" s="68"/>
      <c r="D7" s="82"/>
      <c r="E7" s="68"/>
      <c r="F7" s="68"/>
      <c r="G7" s="83"/>
      <c r="H7" s="175"/>
      <c r="I7" s="93" t="s">
        <v>44</v>
      </c>
      <c r="J7" s="93"/>
      <c r="K7" s="84"/>
    </row>
    <row r="8" spans="1:11">
      <c r="A8" s="69">
        <v>2</v>
      </c>
      <c r="B8" s="65" t="s">
        <v>43</v>
      </c>
      <c r="C8" s="65"/>
      <c r="D8" s="82"/>
      <c r="E8" s="65"/>
      <c r="F8" s="65"/>
      <c r="G8" s="85"/>
      <c r="H8" s="67"/>
      <c r="I8" s="65" t="s">
        <v>45</v>
      </c>
      <c r="J8" s="65"/>
      <c r="K8" s="84"/>
    </row>
    <row r="9" spans="1:11">
      <c r="A9" s="69">
        <v>3</v>
      </c>
      <c r="B9" s="65" t="s">
        <v>43</v>
      </c>
      <c r="C9" s="65"/>
      <c r="D9" s="82"/>
      <c r="E9" s="65"/>
      <c r="F9" s="65"/>
      <c r="G9" s="85"/>
      <c r="H9" s="67"/>
      <c r="I9" s="65" t="s">
        <v>46</v>
      </c>
      <c r="J9" s="65"/>
      <c r="K9" s="84"/>
    </row>
    <row r="10" spans="1:11">
      <c r="A10" s="69">
        <v>4</v>
      </c>
      <c r="B10" s="65" t="s">
        <v>43</v>
      </c>
      <c r="C10" s="65"/>
      <c r="D10" s="82"/>
      <c r="E10" s="65"/>
      <c r="F10" s="65"/>
      <c r="G10" s="85"/>
      <c r="H10" s="67"/>
      <c r="I10" s="65" t="s">
        <v>46</v>
      </c>
      <c r="J10" s="65"/>
      <c r="K10" s="84"/>
    </row>
    <row r="11" spans="1:11">
      <c r="A11" s="69">
        <v>5</v>
      </c>
      <c r="B11" s="65" t="s">
        <v>43</v>
      </c>
      <c r="C11" s="65"/>
      <c r="D11" s="82"/>
      <c r="E11" s="65"/>
      <c r="F11" s="65"/>
      <c r="G11" s="85"/>
      <c r="H11" s="67"/>
      <c r="I11" s="65"/>
      <c r="J11" s="65"/>
      <c r="K11" s="84"/>
    </row>
    <row r="12" spans="1:11">
      <c r="A12" s="86">
        <f t="shared" ref="A12:A24" si="0">A11+1</f>
        <v>6</v>
      </c>
      <c r="B12" s="65" t="s">
        <v>43</v>
      </c>
      <c r="C12" s="65"/>
      <c r="D12" s="82"/>
      <c r="E12" s="75"/>
      <c r="F12" s="65"/>
      <c r="G12" s="76"/>
      <c r="H12" s="67"/>
      <c r="I12" s="65"/>
      <c r="J12" s="65"/>
      <c r="K12" s="84"/>
    </row>
    <row r="13" spans="1:11">
      <c r="A13" s="86">
        <f t="shared" si="0"/>
        <v>7</v>
      </c>
      <c r="B13" s="65" t="s">
        <v>43</v>
      </c>
      <c r="C13" s="65"/>
      <c r="D13" s="82"/>
      <c r="E13" s="65"/>
      <c r="F13" s="65"/>
      <c r="G13" s="76"/>
      <c r="H13" s="67"/>
      <c r="I13" s="77"/>
      <c r="J13" s="75"/>
      <c r="K13" s="84"/>
    </row>
    <row r="14" spans="1:11">
      <c r="A14" s="86">
        <f t="shared" si="0"/>
        <v>8</v>
      </c>
      <c r="B14" s="65" t="s">
        <v>43</v>
      </c>
      <c r="C14" s="65"/>
      <c r="D14" s="82"/>
      <c r="E14" s="87"/>
      <c r="F14" s="87"/>
      <c r="G14" s="76"/>
      <c r="H14" s="88"/>
      <c r="I14" s="77"/>
      <c r="J14" s="75"/>
      <c r="K14" s="84"/>
    </row>
    <row r="15" spans="1:11">
      <c r="A15" s="86">
        <f t="shared" si="0"/>
        <v>9</v>
      </c>
      <c r="B15" s="65" t="s">
        <v>43</v>
      </c>
      <c r="C15" s="65"/>
      <c r="D15" s="82"/>
      <c r="E15" s="89"/>
      <c r="F15" s="90"/>
      <c r="G15" s="76"/>
      <c r="H15" s="88"/>
      <c r="I15" s="77"/>
      <c r="J15" s="75"/>
      <c r="K15" s="84"/>
    </row>
    <row r="16" spans="1:11">
      <c r="A16" s="86">
        <f t="shared" si="0"/>
        <v>10</v>
      </c>
      <c r="B16" s="65" t="s">
        <v>43</v>
      </c>
      <c r="C16" s="65"/>
      <c r="D16" s="82"/>
      <c r="E16" s="89"/>
      <c r="F16" s="90"/>
      <c r="G16" s="76"/>
      <c r="H16" s="88"/>
      <c r="I16" s="77"/>
      <c r="J16" s="75"/>
      <c r="K16" s="84"/>
    </row>
    <row r="17" spans="1:11">
      <c r="A17" s="86">
        <f t="shared" si="0"/>
        <v>11</v>
      </c>
      <c r="B17" s="65" t="s">
        <v>43</v>
      </c>
      <c r="C17" s="65"/>
      <c r="D17" s="82"/>
      <c r="E17" s="89"/>
      <c r="F17" s="89"/>
      <c r="G17" s="85"/>
      <c r="H17" s="88"/>
      <c r="I17" s="77"/>
      <c r="J17" s="75"/>
      <c r="K17" s="84"/>
    </row>
    <row r="18" spans="1:11">
      <c r="A18" s="86">
        <f t="shared" si="0"/>
        <v>12</v>
      </c>
      <c r="B18" s="65" t="s">
        <v>43</v>
      </c>
      <c r="C18" s="65"/>
      <c r="D18" s="82"/>
      <c r="E18" s="89"/>
      <c r="F18" s="89"/>
      <c r="G18" s="85"/>
      <c r="H18" s="88"/>
      <c r="I18" s="77"/>
      <c r="J18" s="75"/>
      <c r="K18" s="84"/>
    </row>
    <row r="19" spans="1:11">
      <c r="A19" s="86">
        <f t="shared" si="0"/>
        <v>13</v>
      </c>
      <c r="B19" s="65" t="s">
        <v>43</v>
      </c>
      <c r="C19" s="65"/>
      <c r="D19" s="82"/>
      <c r="E19" s="89"/>
      <c r="F19" s="89"/>
      <c r="G19" s="85"/>
      <c r="H19" s="88"/>
      <c r="I19" s="77"/>
      <c r="J19" s="75"/>
      <c r="K19" s="84"/>
    </row>
    <row r="20" spans="1:11">
      <c r="A20" s="86">
        <f t="shared" si="0"/>
        <v>14</v>
      </c>
      <c r="B20" s="65" t="s">
        <v>43</v>
      </c>
      <c r="C20" s="65"/>
      <c r="D20" s="82"/>
      <c r="E20" s="89"/>
      <c r="F20" s="89"/>
      <c r="G20" s="85"/>
      <c r="H20" s="88"/>
      <c r="I20" s="77"/>
      <c r="J20" s="75"/>
      <c r="K20" s="84"/>
    </row>
    <row r="21" spans="1:11">
      <c r="A21" s="86">
        <f t="shared" si="0"/>
        <v>15</v>
      </c>
      <c r="B21" s="65" t="s">
        <v>43</v>
      </c>
      <c r="C21" s="65"/>
      <c r="D21" s="82"/>
      <c r="E21" s="89"/>
      <c r="F21" s="89"/>
      <c r="G21" s="85"/>
      <c r="H21" s="88"/>
      <c r="I21" s="77"/>
      <c r="J21" s="75"/>
      <c r="K21" s="84"/>
    </row>
    <row r="22" spans="1:11">
      <c r="A22" s="86">
        <f t="shared" si="0"/>
        <v>16</v>
      </c>
      <c r="B22" s="65" t="s">
        <v>43</v>
      </c>
      <c r="C22" s="65"/>
      <c r="D22" s="82"/>
      <c r="E22" s="89"/>
      <c r="F22" s="89"/>
      <c r="G22" s="85"/>
      <c r="H22" s="67"/>
      <c r="I22" s="77"/>
      <c r="J22" s="75"/>
      <c r="K22" s="84"/>
    </row>
    <row r="23" spans="1:11">
      <c r="A23" s="86">
        <f t="shared" si="0"/>
        <v>17</v>
      </c>
      <c r="B23" s="65" t="s">
        <v>43</v>
      </c>
      <c r="C23" s="65"/>
      <c r="D23" s="82"/>
      <c r="E23" s="75"/>
      <c r="F23" s="65"/>
      <c r="G23" s="76"/>
      <c r="H23" s="76"/>
      <c r="I23" s="77"/>
      <c r="J23" s="75"/>
      <c r="K23" s="84"/>
    </row>
    <row r="24" spans="1:11">
      <c r="A24" s="65">
        <f t="shared" si="0"/>
        <v>18</v>
      </c>
      <c r="B24" s="65" t="s">
        <v>43</v>
      </c>
      <c r="C24" s="65"/>
      <c r="D24" s="66"/>
      <c r="E24" s="65"/>
      <c r="F24" s="65"/>
      <c r="G24" s="67"/>
      <c r="H24" s="67"/>
      <c r="I24" s="65"/>
      <c r="J24" s="65"/>
      <c r="K24" s="178"/>
    </row>
    <row r="25" spans="1:11" ht="12" customHeight="1">
      <c r="A25" s="65" t="s">
        <v>46</v>
      </c>
      <c r="B25" s="65"/>
      <c r="C25" s="65"/>
      <c r="D25" s="65"/>
      <c r="E25" s="65"/>
      <c r="F25" s="65"/>
      <c r="G25" s="65"/>
      <c r="H25" s="65"/>
      <c r="I25" s="65"/>
      <c r="J25" s="65"/>
      <c r="K25" s="84"/>
    </row>
    <row r="26" spans="1:11" ht="13.5" thickBot="1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177"/>
    </row>
    <row r="27" spans="1:11" ht="23.25" customHeight="1" thickBot="1">
      <c r="A27" s="9"/>
      <c r="B27" s="9"/>
      <c r="C27" s="9"/>
      <c r="D27" s="9"/>
      <c r="E27" s="9"/>
      <c r="F27" s="222" t="s">
        <v>47</v>
      </c>
      <c r="G27" s="223"/>
      <c r="H27" s="31">
        <f>SUM(H7:H25)</f>
        <v>0</v>
      </c>
      <c r="I27" s="9"/>
      <c r="J27" s="9"/>
      <c r="K27" s="9"/>
    </row>
    <row r="29" spans="1:11" ht="14.25" customHeight="1">
      <c r="A29" s="14"/>
      <c r="D29" s="15"/>
      <c r="E29" s="15"/>
      <c r="F29" s="15"/>
    </row>
    <row r="30" spans="1:11" ht="14.25" customHeight="1">
      <c r="A30" s="16" t="s">
        <v>48</v>
      </c>
      <c r="B30" s="1" t="s">
        <v>49</v>
      </c>
      <c r="D30" s="15"/>
      <c r="E30" s="15"/>
      <c r="F30" s="15"/>
    </row>
    <row r="31" spans="1:11" ht="14.25" customHeight="1">
      <c r="A31" s="14"/>
      <c r="D31" s="15"/>
      <c r="E31" s="15"/>
      <c r="F31" s="15"/>
    </row>
    <row r="33" spans="1:11" ht="13.5" thickBot="1"/>
    <row r="34" spans="1:11" ht="46.5" customHeight="1" thickBot="1">
      <c r="A34" s="226" t="s">
        <v>28</v>
      </c>
      <c r="B34" s="217"/>
      <c r="C34" s="217"/>
      <c r="D34" s="63" t="s">
        <v>50</v>
      </c>
      <c r="E34" s="62" t="s">
        <v>30</v>
      </c>
      <c r="F34" s="215" t="s">
        <v>51</v>
      </c>
      <c r="G34" s="213"/>
      <c r="H34" s="213"/>
      <c r="I34" s="213"/>
      <c r="J34" s="213"/>
      <c r="K34" s="214"/>
    </row>
    <row r="35" spans="1:11" s="10" customFormat="1" ht="12.75" customHeight="1">
      <c r="A35" s="224" t="s">
        <v>32</v>
      </c>
      <c r="B35" s="207" t="s">
        <v>33</v>
      </c>
      <c r="C35" s="208"/>
      <c r="D35" s="209"/>
      <c r="E35" s="210" t="s">
        <v>34</v>
      </c>
      <c r="F35" s="210" t="s">
        <v>35</v>
      </c>
      <c r="G35" s="210" t="s">
        <v>36</v>
      </c>
      <c r="H35" s="210" t="s">
        <v>37</v>
      </c>
      <c r="I35" s="219" t="s">
        <v>38</v>
      </c>
      <c r="J35" s="220"/>
      <c r="K35" s="221"/>
    </row>
    <row r="36" spans="1:11" s="10" customFormat="1" ht="39.75" customHeight="1" thickBot="1">
      <c r="A36" s="225"/>
      <c r="B36" s="91" t="s">
        <v>39</v>
      </c>
      <c r="C36" s="184" t="s">
        <v>40</v>
      </c>
      <c r="D36" s="184" t="s">
        <v>41</v>
      </c>
      <c r="E36" s="211"/>
      <c r="F36" s="211"/>
      <c r="G36" s="211"/>
      <c r="H36" s="211"/>
      <c r="I36" s="91" t="s">
        <v>42</v>
      </c>
      <c r="J36" s="91" t="s">
        <v>40</v>
      </c>
      <c r="K36" s="92" t="s">
        <v>41</v>
      </c>
    </row>
    <row r="37" spans="1:11">
      <c r="A37" s="64">
        <v>1</v>
      </c>
      <c r="B37" s="176" t="s">
        <v>43</v>
      </c>
      <c r="C37" s="93"/>
      <c r="D37" s="174"/>
      <c r="E37" s="93"/>
      <c r="F37" s="93"/>
      <c r="G37" s="175"/>
      <c r="H37" s="175"/>
      <c r="I37" s="93" t="s">
        <v>44</v>
      </c>
      <c r="J37" s="93"/>
      <c r="K37" s="174"/>
    </row>
    <row r="38" spans="1:11">
      <c r="A38" s="69">
        <f t="shared" ref="A38:A48" si="1">A37+1</f>
        <v>2</v>
      </c>
      <c r="B38" s="70" t="s">
        <v>43</v>
      </c>
      <c r="C38" s="71"/>
      <c r="D38" s="72"/>
      <c r="E38" s="65"/>
      <c r="F38" s="71"/>
      <c r="G38" s="67"/>
      <c r="H38" s="67"/>
      <c r="I38" s="65" t="s">
        <v>45</v>
      </c>
      <c r="J38" s="71"/>
      <c r="K38" s="66"/>
    </row>
    <row r="39" spans="1:11">
      <c r="A39" s="69">
        <f t="shared" si="1"/>
        <v>3</v>
      </c>
      <c r="B39" s="70" t="s">
        <v>43</v>
      </c>
      <c r="C39" s="71"/>
      <c r="D39" s="72"/>
      <c r="E39" s="65"/>
      <c r="F39" s="71"/>
      <c r="G39" s="67"/>
      <c r="H39" s="67"/>
      <c r="I39" s="65" t="s">
        <v>46</v>
      </c>
      <c r="J39" s="71"/>
      <c r="K39" s="66"/>
    </row>
    <row r="40" spans="1:11">
      <c r="A40" s="69">
        <f t="shared" si="1"/>
        <v>4</v>
      </c>
      <c r="B40" s="70" t="s">
        <v>43</v>
      </c>
      <c r="C40" s="71"/>
      <c r="D40" s="72"/>
      <c r="E40" s="65"/>
      <c r="F40" s="71"/>
      <c r="G40" s="67"/>
      <c r="H40" s="67"/>
      <c r="I40" s="65" t="s">
        <v>46</v>
      </c>
      <c r="J40" s="93"/>
      <c r="K40" s="66"/>
    </row>
    <row r="41" spans="1:11">
      <c r="A41" s="69">
        <f t="shared" si="1"/>
        <v>5</v>
      </c>
      <c r="B41" s="70" t="s">
        <v>43</v>
      </c>
      <c r="C41" s="71"/>
      <c r="D41" s="72"/>
      <c r="E41" s="65"/>
      <c r="F41" s="71"/>
      <c r="G41" s="67"/>
      <c r="H41" s="67"/>
      <c r="I41" s="73"/>
      <c r="J41" s="65"/>
      <c r="K41" s="66"/>
    </row>
    <row r="42" spans="1:11">
      <c r="A42" s="69">
        <f t="shared" si="1"/>
        <v>6</v>
      </c>
      <c r="B42" s="70" t="s">
        <v>43</v>
      </c>
      <c r="C42" s="71"/>
      <c r="D42" s="72"/>
      <c r="E42" s="65"/>
      <c r="F42" s="71"/>
      <c r="G42" s="67"/>
      <c r="H42" s="74"/>
      <c r="I42" s="73"/>
      <c r="J42" s="65"/>
      <c r="K42" s="66"/>
    </row>
    <row r="43" spans="1:11">
      <c r="A43" s="69">
        <f t="shared" si="1"/>
        <v>7</v>
      </c>
      <c r="B43" s="70" t="s">
        <v>43</v>
      </c>
      <c r="C43" s="71"/>
      <c r="D43" s="72"/>
      <c r="E43" s="65"/>
      <c r="F43" s="71"/>
      <c r="G43" s="67"/>
      <c r="H43" s="74"/>
      <c r="I43" s="73"/>
      <c r="J43" s="75"/>
      <c r="K43" s="66"/>
    </row>
    <row r="44" spans="1:11">
      <c r="A44" s="69">
        <f t="shared" si="1"/>
        <v>8</v>
      </c>
      <c r="B44" s="70" t="s">
        <v>43</v>
      </c>
      <c r="C44" s="71"/>
      <c r="D44" s="72"/>
      <c r="E44" s="65"/>
      <c r="F44" s="71"/>
      <c r="G44" s="67"/>
      <c r="H44" s="74"/>
      <c r="I44" s="73"/>
      <c r="J44" s="75"/>
      <c r="K44" s="66"/>
    </row>
    <row r="45" spans="1:11">
      <c r="A45" s="69">
        <f t="shared" si="1"/>
        <v>9</v>
      </c>
      <c r="B45" s="70" t="s">
        <v>43</v>
      </c>
      <c r="C45" s="71"/>
      <c r="D45" s="72"/>
      <c r="E45" s="65"/>
      <c r="F45" s="71"/>
      <c r="G45" s="67"/>
      <c r="H45" s="74"/>
      <c r="I45" s="73"/>
      <c r="J45" s="75"/>
      <c r="K45" s="66"/>
    </row>
    <row r="46" spans="1:11">
      <c r="A46" s="69">
        <f t="shared" si="1"/>
        <v>10</v>
      </c>
      <c r="B46" s="70" t="s">
        <v>43</v>
      </c>
      <c r="C46" s="71"/>
      <c r="D46" s="72"/>
      <c r="E46" s="65"/>
      <c r="F46" s="71"/>
      <c r="G46" s="67"/>
      <c r="H46" s="74"/>
      <c r="I46" s="73"/>
      <c r="J46" s="75"/>
      <c r="K46" s="66"/>
    </row>
    <row r="47" spans="1:11">
      <c r="A47" s="69">
        <f t="shared" si="1"/>
        <v>11</v>
      </c>
      <c r="B47" s="70" t="s">
        <v>43</v>
      </c>
      <c r="C47" s="71"/>
      <c r="D47" s="72"/>
      <c r="E47" s="65"/>
      <c r="F47" s="71"/>
      <c r="G47" s="67"/>
      <c r="H47" s="74"/>
      <c r="I47" s="73"/>
      <c r="J47" s="75"/>
      <c r="K47" s="66"/>
    </row>
    <row r="48" spans="1:11">
      <c r="A48" s="69">
        <f t="shared" si="1"/>
        <v>12</v>
      </c>
      <c r="B48" s="70" t="s">
        <v>43</v>
      </c>
      <c r="C48" s="71"/>
      <c r="D48" s="72"/>
      <c r="E48" s="65"/>
      <c r="F48" s="71"/>
      <c r="G48" s="67"/>
      <c r="H48" s="74"/>
      <c r="I48" s="73"/>
      <c r="J48" s="75"/>
      <c r="K48" s="66"/>
    </row>
    <row r="49" spans="1:11">
      <c r="A49" s="69">
        <v>12</v>
      </c>
      <c r="B49" s="70" t="s">
        <v>43</v>
      </c>
      <c r="C49" s="71"/>
      <c r="D49" s="72"/>
      <c r="E49" s="65"/>
      <c r="F49" s="71"/>
      <c r="G49" s="67"/>
      <c r="H49" s="74"/>
      <c r="I49" s="73"/>
      <c r="J49" s="75"/>
      <c r="K49" s="66"/>
    </row>
    <row r="50" spans="1:11">
      <c r="A50" s="69">
        <f>A48+1</f>
        <v>13</v>
      </c>
      <c r="B50" s="70" t="s">
        <v>43</v>
      </c>
      <c r="C50" s="71"/>
      <c r="D50" s="72"/>
      <c r="E50" s="65"/>
      <c r="F50" s="71"/>
      <c r="G50" s="67"/>
      <c r="H50" s="74"/>
      <c r="I50" s="73"/>
      <c r="J50" s="75"/>
      <c r="K50" s="66"/>
    </row>
    <row r="51" spans="1:11">
      <c r="A51" s="69">
        <f>A50+1</f>
        <v>14</v>
      </c>
      <c r="B51" s="70" t="s">
        <v>43</v>
      </c>
      <c r="C51" s="71"/>
      <c r="D51" s="72"/>
      <c r="E51" s="65"/>
      <c r="F51" s="71"/>
      <c r="G51" s="76"/>
      <c r="H51" s="74"/>
      <c r="I51" s="73"/>
      <c r="J51" s="75"/>
      <c r="K51" s="66"/>
    </row>
    <row r="52" spans="1:11">
      <c r="A52" s="69">
        <f>A51+1</f>
        <v>15</v>
      </c>
      <c r="B52" s="70" t="s">
        <v>43</v>
      </c>
      <c r="C52" s="71"/>
      <c r="D52" s="72"/>
      <c r="E52" s="65"/>
      <c r="F52" s="71"/>
      <c r="G52" s="76"/>
      <c r="H52" s="74"/>
      <c r="I52" s="77"/>
      <c r="J52" s="75"/>
      <c r="K52" s="66"/>
    </row>
    <row r="53" spans="1:11">
      <c r="A53" s="69">
        <f>A52+1</f>
        <v>16</v>
      </c>
      <c r="B53" s="70" t="s">
        <v>43</v>
      </c>
      <c r="C53" s="71"/>
      <c r="D53" s="72"/>
      <c r="E53" s="65"/>
      <c r="F53" s="71"/>
      <c r="G53" s="76"/>
      <c r="H53" s="74"/>
      <c r="I53" s="77"/>
      <c r="J53" s="75"/>
      <c r="K53" s="66"/>
    </row>
    <row r="54" spans="1:11">
      <c r="A54" s="69">
        <f>A53+1</f>
        <v>17</v>
      </c>
      <c r="B54" s="70" t="s">
        <v>43</v>
      </c>
      <c r="C54" s="71"/>
      <c r="D54" s="72"/>
      <c r="E54" s="65"/>
      <c r="F54" s="71"/>
      <c r="G54" s="76"/>
      <c r="H54" s="74"/>
      <c r="I54" s="77"/>
      <c r="J54" s="75"/>
      <c r="K54" s="66"/>
    </row>
    <row r="55" spans="1:11">
      <c r="A55" s="69">
        <f>A54+1</f>
        <v>18</v>
      </c>
      <c r="B55" s="70" t="s">
        <v>43</v>
      </c>
      <c r="C55" s="71"/>
      <c r="D55" s="72"/>
      <c r="E55" s="65"/>
      <c r="F55" s="71"/>
      <c r="G55" s="76"/>
      <c r="H55" s="74"/>
      <c r="I55" s="77"/>
      <c r="J55" s="75"/>
      <c r="K55" s="66"/>
    </row>
    <row r="56" spans="1:11" ht="13.5" thickBot="1">
      <c r="A56" s="78" t="s">
        <v>52</v>
      </c>
      <c r="B56" s="79"/>
      <c r="C56" s="80"/>
      <c r="D56" s="173"/>
      <c r="E56" s="80"/>
      <c r="F56" s="80"/>
      <c r="G56" s="172"/>
      <c r="H56" s="171"/>
      <c r="I56" s="81"/>
      <c r="J56" s="80"/>
      <c r="K56" s="170"/>
    </row>
    <row r="57" spans="1:11" ht="23.25" customHeight="1" thickBot="1">
      <c r="A57" s="9"/>
      <c r="B57" s="9"/>
      <c r="C57" s="9"/>
      <c r="D57" s="9"/>
      <c r="E57" s="9"/>
      <c r="F57" s="222" t="s">
        <v>47</v>
      </c>
      <c r="G57" s="223"/>
      <c r="H57" s="31">
        <f>SUM(H37:H56)</f>
        <v>0</v>
      </c>
      <c r="I57" s="9"/>
      <c r="J57" s="9"/>
      <c r="K57" s="9"/>
    </row>
    <row r="60" spans="1:11" ht="15">
      <c r="A60" s="16" t="s">
        <v>48</v>
      </c>
      <c r="B60" s="1" t="s">
        <v>53</v>
      </c>
      <c r="D60" s="15"/>
      <c r="E60" s="15"/>
      <c r="F60" s="15"/>
      <c r="G60" s="9"/>
      <c r="H60" s="9"/>
    </row>
    <row r="61" spans="1:11">
      <c r="H61" s="46"/>
      <c r="I61" s="46"/>
      <c r="J61" s="46"/>
    </row>
    <row r="62" spans="1:11" ht="13.5" thickBot="1"/>
    <row r="63" spans="1:11" ht="46.5" customHeight="1" thickBot="1">
      <c r="A63" s="226" t="s">
        <v>28</v>
      </c>
      <c r="B63" s="217"/>
      <c r="C63" s="217"/>
      <c r="D63" s="63" t="s">
        <v>54</v>
      </c>
      <c r="E63" s="62" t="s">
        <v>30</v>
      </c>
      <c r="F63" s="215" t="s">
        <v>55</v>
      </c>
      <c r="G63" s="213"/>
      <c r="H63" s="213"/>
      <c r="I63" s="213"/>
      <c r="J63" s="213"/>
      <c r="K63" s="214"/>
    </row>
    <row r="64" spans="1:11" s="10" customFormat="1" ht="12.75" customHeight="1">
      <c r="A64" s="224" t="s">
        <v>32</v>
      </c>
      <c r="B64" s="207" t="s">
        <v>33</v>
      </c>
      <c r="C64" s="208"/>
      <c r="D64" s="209"/>
      <c r="E64" s="210" t="s">
        <v>34</v>
      </c>
      <c r="F64" s="210" t="s">
        <v>35</v>
      </c>
      <c r="G64" s="210" t="s">
        <v>36</v>
      </c>
      <c r="H64" s="210" t="s">
        <v>37</v>
      </c>
      <c r="I64" s="219" t="s">
        <v>38</v>
      </c>
      <c r="J64" s="220"/>
      <c r="K64" s="221"/>
    </row>
    <row r="65" spans="1:11" s="10" customFormat="1" ht="39.75" customHeight="1" thickBot="1">
      <c r="A65" s="225"/>
      <c r="B65" s="91" t="s">
        <v>39</v>
      </c>
      <c r="C65" s="184" t="s">
        <v>40</v>
      </c>
      <c r="D65" s="184" t="s">
        <v>41</v>
      </c>
      <c r="E65" s="211"/>
      <c r="F65" s="211"/>
      <c r="G65" s="211"/>
      <c r="H65" s="211"/>
      <c r="I65" s="91" t="s">
        <v>42</v>
      </c>
      <c r="J65" s="91" t="s">
        <v>40</v>
      </c>
      <c r="K65" s="92" t="s">
        <v>41</v>
      </c>
    </row>
    <row r="66" spans="1:11">
      <c r="A66" s="165">
        <v>1</v>
      </c>
      <c r="B66" s="164" t="s">
        <v>43</v>
      </c>
      <c r="C66" s="163"/>
      <c r="D66" s="169"/>
      <c r="E66" s="163"/>
      <c r="F66" s="163"/>
      <c r="G66" s="168"/>
      <c r="H66" s="168"/>
      <c r="I66" s="93" t="s">
        <v>44</v>
      </c>
      <c r="J66" s="167"/>
      <c r="K66" s="162"/>
    </row>
    <row r="67" spans="1:11">
      <c r="A67" s="2">
        <f t="shared" ref="A67:A81" si="2">A66+1</f>
        <v>2</v>
      </c>
      <c r="B67" s="3" t="s">
        <v>43</v>
      </c>
      <c r="C67" s="42"/>
      <c r="D67" s="50"/>
      <c r="E67" s="42"/>
      <c r="F67" s="42"/>
      <c r="G67" s="41"/>
      <c r="H67" s="41"/>
      <c r="I67" s="65" t="s">
        <v>45</v>
      </c>
      <c r="J67" s="4"/>
      <c r="K67" s="32"/>
    </row>
    <row r="68" spans="1:11">
      <c r="A68" s="2">
        <f t="shared" si="2"/>
        <v>3</v>
      </c>
      <c r="B68" s="3" t="s">
        <v>43</v>
      </c>
      <c r="C68" s="42"/>
      <c r="D68" s="50"/>
      <c r="E68" s="42"/>
      <c r="F68" s="42"/>
      <c r="G68" s="41"/>
      <c r="H68" s="41"/>
      <c r="I68" s="65" t="s">
        <v>46</v>
      </c>
      <c r="J68" s="4"/>
      <c r="K68" s="32"/>
    </row>
    <row r="69" spans="1:11">
      <c r="A69" s="2">
        <f t="shared" si="2"/>
        <v>4</v>
      </c>
      <c r="B69" s="3" t="s">
        <v>43</v>
      </c>
      <c r="C69" s="42"/>
      <c r="D69" s="50"/>
      <c r="E69" s="42"/>
      <c r="F69" s="42"/>
      <c r="G69" s="41"/>
      <c r="H69" s="41"/>
      <c r="I69" s="65" t="s">
        <v>46</v>
      </c>
      <c r="J69" s="4"/>
      <c r="K69" s="32"/>
    </row>
    <row r="70" spans="1:11">
      <c r="A70" s="2">
        <f t="shared" si="2"/>
        <v>5</v>
      </c>
      <c r="B70" s="3" t="s">
        <v>43</v>
      </c>
      <c r="C70" s="42"/>
      <c r="D70" s="50"/>
      <c r="E70" s="42"/>
      <c r="F70" s="42"/>
      <c r="G70" s="41"/>
      <c r="H70" s="41"/>
      <c r="I70" s="5"/>
      <c r="J70" s="4"/>
      <c r="K70" s="32"/>
    </row>
    <row r="71" spans="1:11">
      <c r="A71" s="2">
        <f t="shared" si="2"/>
        <v>6</v>
      </c>
      <c r="B71" s="3" t="s">
        <v>43</v>
      </c>
      <c r="C71" s="42"/>
      <c r="D71" s="50"/>
      <c r="E71" s="42"/>
      <c r="F71" s="42"/>
      <c r="G71" s="41"/>
      <c r="H71" s="41"/>
      <c r="I71" s="5"/>
      <c r="J71" s="35"/>
      <c r="K71" s="32"/>
    </row>
    <row r="72" spans="1:11">
      <c r="A72" s="2">
        <f t="shared" si="2"/>
        <v>7</v>
      </c>
      <c r="B72" s="3" t="s">
        <v>43</v>
      </c>
      <c r="C72" s="42"/>
      <c r="D72" s="50"/>
      <c r="E72" s="42"/>
      <c r="F72" s="42"/>
      <c r="G72" s="41"/>
      <c r="H72" s="41"/>
      <c r="I72" s="5"/>
      <c r="J72" s="35"/>
      <c r="K72" s="32"/>
    </row>
    <row r="73" spans="1:11">
      <c r="A73" s="2">
        <f t="shared" si="2"/>
        <v>8</v>
      </c>
      <c r="B73" s="3" t="s">
        <v>43</v>
      </c>
      <c r="C73" s="42"/>
      <c r="D73" s="50"/>
      <c r="E73" s="42"/>
      <c r="F73" s="42"/>
      <c r="G73" s="41"/>
      <c r="H73" s="41"/>
      <c r="I73" s="5"/>
      <c r="J73" s="35"/>
      <c r="K73" s="32"/>
    </row>
    <row r="74" spans="1:11">
      <c r="A74" s="2">
        <f t="shared" si="2"/>
        <v>9</v>
      </c>
      <c r="B74" s="3" t="s">
        <v>43</v>
      </c>
      <c r="C74" s="42"/>
      <c r="D74" s="50"/>
      <c r="E74" s="42"/>
      <c r="F74" s="42"/>
      <c r="G74" s="41"/>
      <c r="H74" s="41"/>
      <c r="I74" s="38"/>
      <c r="J74" s="35"/>
      <c r="K74" s="32"/>
    </row>
    <row r="75" spans="1:11">
      <c r="A75" s="2">
        <f t="shared" si="2"/>
        <v>10</v>
      </c>
      <c r="B75" s="3" t="s">
        <v>43</v>
      </c>
      <c r="C75" s="44"/>
      <c r="D75" s="50"/>
      <c r="E75" s="42"/>
      <c r="F75" s="42"/>
      <c r="G75" s="41"/>
      <c r="H75" s="41"/>
      <c r="I75" s="38"/>
      <c r="J75" s="35"/>
      <c r="K75" s="32"/>
    </row>
    <row r="76" spans="1:11">
      <c r="A76" s="2">
        <f t="shared" si="2"/>
        <v>11</v>
      </c>
      <c r="B76" s="3" t="s">
        <v>43</v>
      </c>
      <c r="C76" s="39"/>
      <c r="D76" s="43"/>
      <c r="E76" s="42"/>
      <c r="F76" s="42"/>
      <c r="G76" s="41"/>
      <c r="H76" s="41"/>
      <c r="I76" s="5"/>
      <c r="J76" s="35"/>
      <c r="K76" s="32"/>
    </row>
    <row r="77" spans="1:11">
      <c r="A77" s="2">
        <f t="shared" si="2"/>
        <v>12</v>
      </c>
      <c r="B77" s="34" t="s">
        <v>56</v>
      </c>
      <c r="C77" s="45"/>
      <c r="D77" s="51"/>
      <c r="E77" s="42"/>
      <c r="F77" s="42"/>
      <c r="G77" s="41"/>
      <c r="H77" s="41"/>
      <c r="I77" s="5"/>
      <c r="J77" s="35"/>
      <c r="K77" s="36"/>
    </row>
    <row r="78" spans="1:11">
      <c r="A78" s="2">
        <f t="shared" si="2"/>
        <v>13</v>
      </c>
      <c r="B78" s="4" t="s">
        <v>43</v>
      </c>
      <c r="C78" s="49"/>
      <c r="D78" s="47"/>
      <c r="E78" s="48"/>
      <c r="F78" s="48"/>
      <c r="G78" s="41"/>
      <c r="H78" s="41"/>
      <c r="I78" s="5"/>
      <c r="J78" s="4"/>
      <c r="K78" s="36"/>
    </row>
    <row r="79" spans="1:11">
      <c r="A79" s="2">
        <f t="shared" si="2"/>
        <v>14</v>
      </c>
      <c r="B79" s="4" t="s">
        <v>43</v>
      </c>
      <c r="C79" s="49"/>
      <c r="D79" s="47"/>
      <c r="E79" s="48"/>
      <c r="F79" s="48"/>
      <c r="G79" s="41"/>
      <c r="H79" s="41"/>
      <c r="I79" s="5"/>
      <c r="J79" s="4"/>
      <c r="K79" s="36"/>
    </row>
    <row r="80" spans="1:11">
      <c r="A80" s="2">
        <f t="shared" si="2"/>
        <v>15</v>
      </c>
      <c r="B80" s="4" t="s">
        <v>43</v>
      </c>
      <c r="C80" s="4"/>
      <c r="D80" s="47"/>
      <c r="E80" s="4"/>
      <c r="F80" s="4"/>
      <c r="G80" s="41"/>
      <c r="H80" s="41"/>
      <c r="I80" s="4"/>
      <c r="J80" s="4"/>
      <c r="K80" s="36"/>
    </row>
    <row r="81" spans="1:13">
      <c r="A81" s="2">
        <f t="shared" si="2"/>
        <v>16</v>
      </c>
      <c r="B81" s="34" t="s">
        <v>43</v>
      </c>
      <c r="C81" s="35"/>
      <c r="D81" s="47"/>
      <c r="E81" s="35"/>
      <c r="F81" s="4"/>
      <c r="G81" s="41"/>
      <c r="H81" s="41"/>
      <c r="I81" s="38"/>
      <c r="J81" s="35"/>
      <c r="K81" s="32"/>
    </row>
    <row r="82" spans="1:13">
      <c r="A82" s="2">
        <v>17</v>
      </c>
      <c r="B82" s="34" t="s">
        <v>43</v>
      </c>
      <c r="C82" s="35"/>
      <c r="D82" s="47"/>
      <c r="E82" s="35"/>
      <c r="F82" s="4"/>
      <c r="G82" s="55"/>
      <c r="H82" s="55"/>
      <c r="I82" s="38"/>
      <c r="J82" s="35"/>
      <c r="K82" s="32"/>
    </row>
    <row r="83" spans="1:13">
      <c r="A83" s="2">
        <v>18</v>
      </c>
      <c r="B83" s="34" t="s">
        <v>43</v>
      </c>
      <c r="C83" s="35"/>
      <c r="D83" s="47"/>
      <c r="E83" s="35"/>
      <c r="F83" s="4"/>
      <c r="G83" s="37"/>
      <c r="H83" s="37"/>
      <c r="I83" s="38"/>
      <c r="J83" s="35"/>
      <c r="K83" s="32"/>
    </row>
    <row r="84" spans="1:13">
      <c r="A84" s="2" t="s">
        <v>46</v>
      </c>
      <c r="B84" s="34"/>
      <c r="C84" s="35"/>
      <c r="D84" s="35"/>
      <c r="E84" s="35"/>
      <c r="F84" s="4"/>
      <c r="G84" s="37"/>
      <c r="H84" s="37"/>
      <c r="I84" s="38"/>
      <c r="J84" s="35"/>
      <c r="K84" s="32"/>
    </row>
    <row r="85" spans="1:13" ht="13.5" thickBot="1">
      <c r="A85" s="166"/>
      <c r="B85" s="6"/>
      <c r="C85" s="7"/>
      <c r="D85" s="7"/>
      <c r="E85" s="7"/>
      <c r="F85" s="7"/>
      <c r="G85" s="8"/>
      <c r="H85" s="7"/>
      <c r="I85" s="8"/>
      <c r="J85" s="7"/>
      <c r="K85" s="7"/>
    </row>
    <row r="86" spans="1:13" ht="23.25" customHeight="1" thickBot="1">
      <c r="A86" s="9"/>
      <c r="B86" s="9"/>
      <c r="C86" s="9"/>
      <c r="D86" s="9"/>
      <c r="E86" s="9"/>
      <c r="F86" s="222" t="s">
        <v>47</v>
      </c>
      <c r="G86" s="223"/>
      <c r="H86" s="31">
        <f>SUM(H66:H85)</f>
        <v>0</v>
      </c>
      <c r="I86" s="9"/>
      <c r="J86" s="9"/>
      <c r="K86" s="9"/>
      <c r="M86" s="46"/>
    </row>
    <row r="88" spans="1:13" ht="16.5" customHeight="1">
      <c r="A88" s="14"/>
      <c r="B88" s="15"/>
      <c r="C88" s="15"/>
      <c r="D88" s="15"/>
      <c r="E88" s="15"/>
      <c r="F88" s="15"/>
      <c r="G88" s="9"/>
      <c r="H88" s="9"/>
    </row>
    <row r="89" spans="1:13" ht="16.5" customHeight="1">
      <c r="A89" s="16" t="s">
        <v>48</v>
      </c>
      <c r="B89" s="1" t="s">
        <v>49</v>
      </c>
      <c r="D89" s="15"/>
      <c r="E89" s="15"/>
      <c r="F89" s="15"/>
      <c r="G89" s="9"/>
      <c r="H89" s="9"/>
    </row>
    <row r="90" spans="1:13" ht="16.5" customHeight="1">
      <c r="A90" s="14"/>
      <c r="B90" s="15"/>
      <c r="C90" s="15"/>
      <c r="D90" s="15"/>
      <c r="E90" s="15"/>
      <c r="F90" s="15"/>
      <c r="G90" s="9"/>
      <c r="H90" s="9"/>
    </row>
    <row r="91" spans="1:13" ht="13.5" thickBot="1"/>
    <row r="92" spans="1:13" ht="46.5" customHeight="1" thickBot="1">
      <c r="A92" s="226" t="s">
        <v>28</v>
      </c>
      <c r="B92" s="217"/>
      <c r="C92" s="217"/>
      <c r="D92" s="63" t="s">
        <v>57</v>
      </c>
      <c r="E92" s="62" t="s">
        <v>30</v>
      </c>
      <c r="F92" s="215" t="s">
        <v>58</v>
      </c>
      <c r="G92" s="213"/>
      <c r="H92" s="213"/>
      <c r="I92" s="213"/>
      <c r="J92" s="213"/>
      <c r="K92" s="214"/>
    </row>
    <row r="93" spans="1:13" s="10" customFormat="1" ht="12.75" customHeight="1">
      <c r="A93" s="224" t="s">
        <v>32</v>
      </c>
      <c r="B93" s="232" t="s">
        <v>33</v>
      </c>
      <c r="C93" s="233"/>
      <c r="D93" s="234"/>
      <c r="E93" s="210" t="s">
        <v>59</v>
      </c>
      <c r="F93" s="210" t="s">
        <v>35</v>
      </c>
      <c r="G93" s="210" t="s">
        <v>36</v>
      </c>
      <c r="H93" s="210" t="s">
        <v>37</v>
      </c>
      <c r="I93" s="227" t="s">
        <v>38</v>
      </c>
      <c r="J93" s="228"/>
      <c r="K93" s="229"/>
    </row>
    <row r="94" spans="1:13" s="10" customFormat="1" ht="39.75" customHeight="1" thickBot="1">
      <c r="A94" s="225"/>
      <c r="B94" s="91" t="s">
        <v>39</v>
      </c>
      <c r="C94" s="184" t="s">
        <v>40</v>
      </c>
      <c r="D94" s="184" t="s">
        <v>41</v>
      </c>
      <c r="E94" s="211"/>
      <c r="F94" s="211"/>
      <c r="G94" s="211"/>
      <c r="H94" s="211"/>
      <c r="I94" s="91" t="s">
        <v>42</v>
      </c>
      <c r="J94" s="91" t="s">
        <v>40</v>
      </c>
      <c r="K94" s="92" t="s">
        <v>41</v>
      </c>
    </row>
    <row r="95" spans="1:13">
      <c r="A95" s="165">
        <v>1</v>
      </c>
      <c r="B95" s="164" t="s">
        <v>43</v>
      </c>
      <c r="C95" s="163"/>
      <c r="D95" s="57"/>
      <c r="E95" s="163"/>
      <c r="F95" s="163"/>
      <c r="G95" s="53"/>
      <c r="H95" s="53"/>
      <c r="I95" s="93" t="s">
        <v>44</v>
      </c>
      <c r="J95" s="40"/>
      <c r="K95" s="162"/>
    </row>
    <row r="96" spans="1:13">
      <c r="A96" s="2">
        <v>2</v>
      </c>
      <c r="B96" s="3" t="s">
        <v>43</v>
      </c>
      <c r="C96" s="42"/>
      <c r="D96" s="43"/>
      <c r="E96" s="42"/>
      <c r="F96" s="42"/>
      <c r="G96" s="37"/>
      <c r="H96" s="37"/>
      <c r="I96" s="65" t="s">
        <v>45</v>
      </c>
      <c r="J96" s="35"/>
      <c r="K96" s="32"/>
    </row>
    <row r="97" spans="1:14">
      <c r="A97" s="2">
        <v>3</v>
      </c>
      <c r="B97" s="34" t="s">
        <v>43</v>
      </c>
      <c r="C97" s="4"/>
      <c r="D97" s="43"/>
      <c r="E97" s="42"/>
      <c r="F97" s="42"/>
      <c r="G97" s="37"/>
      <c r="H97" s="37"/>
      <c r="I97" s="65" t="s">
        <v>46</v>
      </c>
      <c r="J97" s="35"/>
      <c r="K97" s="32"/>
    </row>
    <row r="98" spans="1:14">
      <c r="A98" s="2">
        <v>4</v>
      </c>
      <c r="B98" s="3" t="s">
        <v>43</v>
      </c>
      <c r="C98" s="4"/>
      <c r="D98" s="43"/>
      <c r="E98" s="48"/>
      <c r="F98" s="48"/>
      <c r="G98" s="13"/>
      <c r="H98" s="13"/>
      <c r="I98" s="65" t="s">
        <v>46</v>
      </c>
      <c r="J98" s="4"/>
      <c r="K98" s="32"/>
    </row>
    <row r="99" spans="1:14">
      <c r="A99" s="2">
        <v>5</v>
      </c>
      <c r="B99" s="3" t="s">
        <v>43</v>
      </c>
      <c r="C99" s="4"/>
      <c r="D99" s="43"/>
      <c r="E99" s="4"/>
      <c r="F99" s="4"/>
      <c r="G99" s="13"/>
      <c r="H99" s="13"/>
      <c r="I99" s="5"/>
      <c r="J99" s="4"/>
      <c r="K99" s="32"/>
    </row>
    <row r="100" spans="1:14">
      <c r="A100" s="4">
        <v>6</v>
      </c>
      <c r="B100" s="4" t="s">
        <v>43</v>
      </c>
      <c r="C100" s="4"/>
      <c r="D100" s="43"/>
      <c r="E100" s="4"/>
      <c r="F100" s="4"/>
      <c r="G100" s="41"/>
      <c r="H100" s="41"/>
      <c r="I100" s="4"/>
      <c r="J100" s="4"/>
      <c r="K100" s="32"/>
    </row>
    <row r="101" spans="1:14">
      <c r="A101" s="52">
        <v>7</v>
      </c>
      <c r="B101" s="4" t="s">
        <v>43</v>
      </c>
      <c r="C101" s="40"/>
      <c r="D101" s="57"/>
      <c r="E101" s="40"/>
      <c r="F101" s="4"/>
      <c r="G101" s="53"/>
      <c r="H101" s="53"/>
      <c r="I101" s="54"/>
      <c r="J101" s="40"/>
      <c r="K101" s="32"/>
    </row>
    <row r="102" spans="1:14">
      <c r="A102" s="33">
        <v>8</v>
      </c>
      <c r="B102" s="4" t="s">
        <v>43</v>
      </c>
      <c r="C102" s="35"/>
      <c r="D102" s="43"/>
      <c r="E102" s="35"/>
      <c r="F102" s="4"/>
      <c r="G102" s="37"/>
      <c r="H102" s="37"/>
      <c r="I102" s="38"/>
      <c r="J102" s="35"/>
      <c r="K102" s="32"/>
    </row>
    <row r="103" spans="1:14">
      <c r="A103" s="33">
        <v>9</v>
      </c>
      <c r="B103" s="4" t="s">
        <v>43</v>
      </c>
      <c r="C103" s="35"/>
      <c r="D103" s="43"/>
      <c r="E103" s="35"/>
      <c r="F103" s="4"/>
      <c r="G103" s="37"/>
      <c r="H103" s="37"/>
      <c r="I103" s="38"/>
      <c r="J103" s="35"/>
      <c r="K103" s="32"/>
    </row>
    <row r="104" spans="1:14">
      <c r="A104" s="33">
        <v>10</v>
      </c>
      <c r="B104" s="4" t="s">
        <v>43</v>
      </c>
      <c r="C104" s="35"/>
      <c r="D104" s="56"/>
      <c r="E104" s="35"/>
      <c r="F104" s="35"/>
      <c r="G104" s="37"/>
      <c r="H104" s="37"/>
      <c r="I104" s="38"/>
      <c r="J104" s="35"/>
      <c r="K104" s="36"/>
    </row>
    <row r="105" spans="1:14">
      <c r="A105" s="34" t="s">
        <v>60</v>
      </c>
      <c r="B105" s="34"/>
      <c r="C105" s="35"/>
      <c r="D105" s="56"/>
      <c r="E105" s="35"/>
      <c r="F105" s="35"/>
      <c r="G105" s="37"/>
      <c r="H105" s="37"/>
      <c r="I105" s="38"/>
      <c r="J105" s="35"/>
      <c r="K105" s="36"/>
    </row>
    <row r="106" spans="1:14" ht="13.5" thickBot="1">
      <c r="A106" s="7"/>
      <c r="B106" s="7"/>
      <c r="C106" s="7"/>
      <c r="D106" s="59"/>
      <c r="E106" s="7"/>
      <c r="F106" s="7"/>
      <c r="G106" s="60"/>
      <c r="H106" s="60"/>
      <c r="I106" s="7"/>
      <c r="J106" s="7"/>
      <c r="K106" s="58"/>
    </row>
    <row r="107" spans="1:14" ht="23.25" customHeight="1" thickBot="1">
      <c r="A107" s="9"/>
      <c r="B107" s="9"/>
      <c r="C107" s="9"/>
      <c r="D107" s="9"/>
      <c r="E107" s="9"/>
      <c r="F107" s="222" t="s">
        <v>47</v>
      </c>
      <c r="G107" s="223"/>
      <c r="H107" s="31">
        <f>SUM(H95:H106)</f>
        <v>0</v>
      </c>
      <c r="I107" s="9"/>
      <c r="J107" s="9"/>
      <c r="K107" s="9"/>
      <c r="N107" s="46"/>
    </row>
    <row r="108" spans="1:14" ht="18" customHeight="1">
      <c r="A108" s="16" t="s">
        <v>48</v>
      </c>
      <c r="B108" s="1" t="s">
        <v>49</v>
      </c>
      <c r="D108" s="15"/>
      <c r="E108" s="15"/>
      <c r="F108" s="15"/>
      <c r="G108" s="9"/>
      <c r="H108" s="9"/>
      <c r="N108" s="46"/>
    </row>
    <row r="109" spans="1:14" ht="18" customHeight="1">
      <c r="A109" s="16"/>
      <c r="D109" s="15"/>
      <c r="E109" s="15"/>
      <c r="F109" s="15"/>
      <c r="G109" s="9"/>
      <c r="H109" s="9"/>
      <c r="N109" s="46"/>
    </row>
    <row r="110" spans="1:14">
      <c r="G110" s="46"/>
    </row>
    <row r="112" spans="1:14">
      <c r="G112" s="46"/>
    </row>
  </sheetData>
  <mergeCells count="43">
    <mergeCell ref="I93:K93"/>
    <mergeCell ref="F92:K92"/>
    <mergeCell ref="I64:K64"/>
    <mergeCell ref="H93:H94"/>
    <mergeCell ref="A4:C4"/>
    <mergeCell ref="G35:G36"/>
    <mergeCell ref="F63:K63"/>
    <mergeCell ref="F35:F36"/>
    <mergeCell ref="F57:G57"/>
    <mergeCell ref="A93:A94"/>
    <mergeCell ref="B93:D93"/>
    <mergeCell ref="E93:E94"/>
    <mergeCell ref="F93:F94"/>
    <mergeCell ref="A64:A65"/>
    <mergeCell ref="F64:F65"/>
    <mergeCell ref="A34:C34"/>
    <mergeCell ref="F107:G107"/>
    <mergeCell ref="E5:E6"/>
    <mergeCell ref="G93:G94"/>
    <mergeCell ref="F86:G86"/>
    <mergeCell ref="A5:A6"/>
    <mergeCell ref="G64:G65"/>
    <mergeCell ref="A35:A36"/>
    <mergeCell ref="B35:D35"/>
    <mergeCell ref="A63:C63"/>
    <mergeCell ref="F34:K34"/>
    <mergeCell ref="I35:K35"/>
    <mergeCell ref="G5:G6"/>
    <mergeCell ref="F27:G27"/>
    <mergeCell ref="F5:F6"/>
    <mergeCell ref="E35:E36"/>
    <mergeCell ref="A92:C92"/>
    <mergeCell ref="B64:D64"/>
    <mergeCell ref="E64:E65"/>
    <mergeCell ref="A1:K1"/>
    <mergeCell ref="F4:K4"/>
    <mergeCell ref="B5:D5"/>
    <mergeCell ref="A3:K3"/>
    <mergeCell ref="H5:H6"/>
    <mergeCell ref="H35:H36"/>
    <mergeCell ref="H64:H65"/>
    <mergeCell ref="A2:K2"/>
    <mergeCell ref="I5:K5"/>
  </mergeCells>
  <printOptions gridLines="1"/>
  <pageMargins left="0.39370078740157483" right="0.19685039370078741" top="0.43307086614173229" bottom="0.43307086614173229" header="0.23622047244094491" footer="0.19685039370078741"/>
  <pageSetup paperSize="9" scale="67" fitToHeight="0" orientation="landscape" r:id="rId1"/>
  <headerFooter alignWithMargins="0">
    <oddFooter>&amp;C&amp;P&amp;R&amp;D</oddFooter>
  </headerFooter>
  <rowBreaks count="3" manualBreakCount="3">
    <brk id="32" max="16383" man="1"/>
    <brk id="61" max="16383" man="1"/>
    <brk id="90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12"/>
  <sheetViews>
    <sheetView zoomScale="75" zoomScaleNormal="75" zoomScaleSheetLayoutView="25" workbookViewId="0">
      <selection sqref="A1:K1"/>
    </sheetView>
  </sheetViews>
  <sheetFormatPr defaultRowHeight="12.75"/>
  <cols>
    <col min="1" max="1" width="6.7109375" style="1" customWidth="1"/>
    <col min="2" max="2" width="12" style="1" customWidth="1"/>
    <col min="3" max="3" width="13.28515625" style="1" customWidth="1"/>
    <col min="4" max="4" width="12.7109375" style="1" customWidth="1"/>
    <col min="5" max="5" width="38.28515625" style="1" customWidth="1"/>
    <col min="6" max="6" width="37.85546875" style="1" customWidth="1"/>
    <col min="7" max="8" width="16.42578125" style="1" customWidth="1"/>
    <col min="9" max="9" width="17.7109375" style="1" bestFit="1" customWidth="1"/>
    <col min="10" max="10" width="11.28515625" style="1" customWidth="1"/>
    <col min="11" max="11" width="14.7109375" style="1" customWidth="1"/>
    <col min="12" max="16384" width="9.140625" style="1"/>
  </cols>
  <sheetData>
    <row r="1" spans="1:11" ht="83.25" customHeight="1" thickBot="1">
      <c r="A1" s="212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4"/>
    </row>
    <row r="2" spans="1:11" ht="99" customHeight="1" thickBot="1">
      <c r="A2" s="212" t="s">
        <v>61</v>
      </c>
      <c r="B2" s="213"/>
      <c r="C2" s="213"/>
      <c r="D2" s="213"/>
      <c r="E2" s="213"/>
      <c r="F2" s="213"/>
      <c r="G2" s="213"/>
      <c r="H2" s="213"/>
      <c r="I2" s="213"/>
      <c r="J2" s="213"/>
      <c r="K2" s="214"/>
    </row>
    <row r="3" spans="1:11" ht="39.75" customHeight="1" thickBot="1">
      <c r="A3" s="216" t="s">
        <v>27</v>
      </c>
      <c r="B3" s="235"/>
      <c r="C3" s="235"/>
      <c r="D3" s="235"/>
      <c r="E3" s="235"/>
      <c r="F3" s="235"/>
      <c r="G3" s="235"/>
      <c r="H3" s="235"/>
      <c r="I3" s="235"/>
      <c r="J3" s="235"/>
      <c r="K3" s="236"/>
    </row>
    <row r="4" spans="1:11" s="10" customFormat="1" ht="38.25" customHeight="1" thickBot="1">
      <c r="A4" s="230" t="s">
        <v>28</v>
      </c>
      <c r="B4" s="237"/>
      <c r="C4" s="237"/>
      <c r="D4" s="11" t="s">
        <v>29</v>
      </c>
      <c r="E4" s="12" t="s">
        <v>30</v>
      </c>
      <c r="F4" s="215" t="s">
        <v>31</v>
      </c>
      <c r="G4" s="215"/>
      <c r="H4" s="215"/>
      <c r="I4" s="215"/>
      <c r="J4" s="215"/>
      <c r="K4" s="238"/>
    </row>
    <row r="5" spans="1:11" s="10" customFormat="1" ht="12.75" customHeight="1">
      <c r="A5" s="224" t="s">
        <v>32</v>
      </c>
      <c r="B5" s="207" t="s">
        <v>33</v>
      </c>
      <c r="C5" s="208"/>
      <c r="D5" s="209"/>
      <c r="E5" s="210" t="s">
        <v>34</v>
      </c>
      <c r="F5" s="210" t="s">
        <v>35</v>
      </c>
      <c r="G5" s="210" t="s">
        <v>36</v>
      </c>
      <c r="H5" s="210" t="s">
        <v>37</v>
      </c>
      <c r="I5" s="219" t="s">
        <v>38</v>
      </c>
      <c r="J5" s="220"/>
      <c r="K5" s="221"/>
    </row>
    <row r="6" spans="1:11" s="61" customFormat="1" ht="39.75" customHeight="1" thickBot="1">
      <c r="A6" s="225"/>
      <c r="B6" s="179" t="s">
        <v>39</v>
      </c>
      <c r="C6" s="184" t="s">
        <v>40</v>
      </c>
      <c r="D6" s="184" t="s">
        <v>41</v>
      </c>
      <c r="E6" s="211"/>
      <c r="F6" s="211"/>
      <c r="G6" s="211"/>
      <c r="H6" s="211"/>
      <c r="I6" s="91" t="s">
        <v>42</v>
      </c>
      <c r="J6" s="91" t="s">
        <v>40</v>
      </c>
      <c r="K6" s="92" t="s">
        <v>41</v>
      </c>
    </row>
    <row r="7" spans="1:11">
      <c r="A7" s="64">
        <v>1</v>
      </c>
      <c r="B7" s="93" t="s">
        <v>43</v>
      </c>
      <c r="C7" s="68"/>
      <c r="D7" s="82"/>
      <c r="E7" s="68"/>
      <c r="F7" s="68"/>
      <c r="G7" s="83"/>
      <c r="H7" s="175"/>
      <c r="I7" s="93" t="s">
        <v>44</v>
      </c>
      <c r="J7" s="93"/>
      <c r="K7" s="84"/>
    </row>
    <row r="8" spans="1:11">
      <c r="A8" s="69">
        <v>2</v>
      </c>
      <c r="B8" s="65" t="s">
        <v>43</v>
      </c>
      <c r="C8" s="65"/>
      <c r="D8" s="82"/>
      <c r="E8" s="65"/>
      <c r="F8" s="65"/>
      <c r="G8" s="85"/>
      <c r="H8" s="67"/>
      <c r="I8" s="65" t="s">
        <v>45</v>
      </c>
      <c r="J8" s="65"/>
      <c r="K8" s="84"/>
    </row>
    <row r="9" spans="1:11">
      <c r="A9" s="69">
        <v>3</v>
      </c>
      <c r="B9" s="65" t="s">
        <v>43</v>
      </c>
      <c r="C9" s="65"/>
      <c r="D9" s="82"/>
      <c r="E9" s="65"/>
      <c r="F9" s="65"/>
      <c r="G9" s="85"/>
      <c r="H9" s="67"/>
      <c r="I9" s="65" t="s">
        <v>46</v>
      </c>
      <c r="J9" s="65"/>
      <c r="K9" s="84"/>
    </row>
    <row r="10" spans="1:11">
      <c r="A10" s="69">
        <v>4</v>
      </c>
      <c r="B10" s="65" t="s">
        <v>43</v>
      </c>
      <c r="C10" s="65"/>
      <c r="D10" s="82"/>
      <c r="E10" s="65"/>
      <c r="F10" s="65"/>
      <c r="G10" s="85"/>
      <c r="H10" s="67"/>
      <c r="I10" s="65" t="s">
        <v>46</v>
      </c>
      <c r="J10" s="65"/>
      <c r="K10" s="84"/>
    </row>
    <row r="11" spans="1:11">
      <c r="A11" s="69">
        <v>5</v>
      </c>
      <c r="B11" s="65" t="s">
        <v>43</v>
      </c>
      <c r="C11" s="65"/>
      <c r="D11" s="82"/>
      <c r="E11" s="65"/>
      <c r="F11" s="65"/>
      <c r="G11" s="85"/>
      <c r="H11" s="67"/>
      <c r="I11" s="65"/>
      <c r="J11" s="65"/>
      <c r="K11" s="84"/>
    </row>
    <row r="12" spans="1:11">
      <c r="A12" s="86">
        <f t="shared" ref="A12:A24" si="0">A11+1</f>
        <v>6</v>
      </c>
      <c r="B12" s="65" t="s">
        <v>43</v>
      </c>
      <c r="C12" s="65"/>
      <c r="D12" s="82"/>
      <c r="E12" s="75"/>
      <c r="F12" s="65"/>
      <c r="G12" s="76"/>
      <c r="H12" s="67"/>
      <c r="I12" s="65"/>
      <c r="J12" s="65"/>
      <c r="K12" s="84"/>
    </row>
    <row r="13" spans="1:11">
      <c r="A13" s="86">
        <f t="shared" si="0"/>
        <v>7</v>
      </c>
      <c r="B13" s="65" t="s">
        <v>43</v>
      </c>
      <c r="C13" s="65"/>
      <c r="D13" s="82"/>
      <c r="E13" s="65"/>
      <c r="F13" s="65"/>
      <c r="G13" s="76"/>
      <c r="H13" s="67"/>
      <c r="I13" s="77"/>
      <c r="J13" s="75"/>
      <c r="K13" s="84"/>
    </row>
    <row r="14" spans="1:11">
      <c r="A14" s="86">
        <f t="shared" si="0"/>
        <v>8</v>
      </c>
      <c r="B14" s="65" t="s">
        <v>43</v>
      </c>
      <c r="C14" s="65"/>
      <c r="D14" s="82"/>
      <c r="E14" s="87"/>
      <c r="F14" s="87"/>
      <c r="G14" s="76"/>
      <c r="H14" s="88"/>
      <c r="I14" s="77"/>
      <c r="J14" s="75"/>
      <c r="K14" s="84"/>
    </row>
    <row r="15" spans="1:11">
      <c r="A15" s="86">
        <f t="shared" si="0"/>
        <v>9</v>
      </c>
      <c r="B15" s="65" t="s">
        <v>43</v>
      </c>
      <c r="C15" s="65"/>
      <c r="D15" s="82"/>
      <c r="E15" s="89"/>
      <c r="F15" s="90"/>
      <c r="G15" s="76"/>
      <c r="H15" s="88"/>
      <c r="I15" s="77"/>
      <c r="J15" s="75"/>
      <c r="K15" s="84"/>
    </row>
    <row r="16" spans="1:11">
      <c r="A16" s="86">
        <f t="shared" si="0"/>
        <v>10</v>
      </c>
      <c r="B16" s="65" t="s">
        <v>43</v>
      </c>
      <c r="C16" s="65"/>
      <c r="D16" s="82"/>
      <c r="E16" s="89"/>
      <c r="F16" s="90"/>
      <c r="G16" s="76"/>
      <c r="H16" s="88"/>
      <c r="I16" s="77"/>
      <c r="J16" s="75"/>
      <c r="K16" s="84"/>
    </row>
    <row r="17" spans="1:11">
      <c r="A17" s="86">
        <f t="shared" si="0"/>
        <v>11</v>
      </c>
      <c r="B17" s="65" t="s">
        <v>43</v>
      </c>
      <c r="C17" s="65"/>
      <c r="D17" s="82"/>
      <c r="E17" s="89"/>
      <c r="F17" s="89"/>
      <c r="G17" s="85"/>
      <c r="H17" s="88"/>
      <c r="I17" s="77"/>
      <c r="J17" s="75"/>
      <c r="K17" s="84"/>
    </row>
    <row r="18" spans="1:11">
      <c r="A18" s="86">
        <f t="shared" si="0"/>
        <v>12</v>
      </c>
      <c r="B18" s="65" t="s">
        <v>43</v>
      </c>
      <c r="C18" s="65"/>
      <c r="D18" s="82"/>
      <c r="E18" s="89"/>
      <c r="F18" s="89"/>
      <c r="G18" s="85"/>
      <c r="H18" s="88"/>
      <c r="I18" s="77"/>
      <c r="J18" s="75"/>
      <c r="K18" s="84"/>
    </row>
    <row r="19" spans="1:11">
      <c r="A19" s="86">
        <f t="shared" si="0"/>
        <v>13</v>
      </c>
      <c r="B19" s="65" t="s">
        <v>43</v>
      </c>
      <c r="C19" s="65"/>
      <c r="D19" s="82"/>
      <c r="E19" s="89"/>
      <c r="F19" s="89"/>
      <c r="G19" s="85"/>
      <c r="H19" s="88"/>
      <c r="I19" s="77"/>
      <c r="J19" s="75"/>
      <c r="K19" s="84"/>
    </row>
    <row r="20" spans="1:11">
      <c r="A20" s="86">
        <f t="shared" si="0"/>
        <v>14</v>
      </c>
      <c r="B20" s="65" t="s">
        <v>43</v>
      </c>
      <c r="C20" s="65"/>
      <c r="D20" s="82"/>
      <c r="E20" s="89"/>
      <c r="F20" s="89"/>
      <c r="G20" s="85"/>
      <c r="H20" s="88"/>
      <c r="I20" s="77"/>
      <c r="J20" s="75"/>
      <c r="K20" s="84"/>
    </row>
    <row r="21" spans="1:11">
      <c r="A21" s="86">
        <f t="shared" si="0"/>
        <v>15</v>
      </c>
      <c r="B21" s="65" t="s">
        <v>43</v>
      </c>
      <c r="C21" s="65"/>
      <c r="D21" s="82"/>
      <c r="E21" s="89"/>
      <c r="F21" s="89"/>
      <c r="G21" s="85"/>
      <c r="H21" s="88"/>
      <c r="I21" s="77"/>
      <c r="J21" s="75"/>
      <c r="K21" s="84"/>
    </row>
    <row r="22" spans="1:11">
      <c r="A22" s="86">
        <f t="shared" si="0"/>
        <v>16</v>
      </c>
      <c r="B22" s="65" t="s">
        <v>43</v>
      </c>
      <c r="C22" s="65"/>
      <c r="D22" s="82"/>
      <c r="E22" s="89"/>
      <c r="F22" s="89"/>
      <c r="G22" s="85"/>
      <c r="H22" s="67"/>
      <c r="I22" s="77"/>
      <c r="J22" s="75"/>
      <c r="K22" s="84"/>
    </row>
    <row r="23" spans="1:11">
      <c r="A23" s="86">
        <f t="shared" si="0"/>
        <v>17</v>
      </c>
      <c r="B23" s="65" t="s">
        <v>43</v>
      </c>
      <c r="C23" s="65"/>
      <c r="D23" s="82"/>
      <c r="E23" s="75"/>
      <c r="F23" s="65"/>
      <c r="G23" s="76"/>
      <c r="H23" s="76"/>
      <c r="I23" s="77"/>
      <c r="J23" s="75"/>
      <c r="K23" s="84"/>
    </row>
    <row r="24" spans="1:11">
      <c r="A24" s="65">
        <f t="shared" si="0"/>
        <v>18</v>
      </c>
      <c r="B24" s="65" t="s">
        <v>43</v>
      </c>
      <c r="C24" s="65"/>
      <c r="D24" s="66"/>
      <c r="E24" s="65"/>
      <c r="F24" s="65"/>
      <c r="G24" s="67"/>
      <c r="H24" s="67"/>
      <c r="I24" s="65"/>
      <c r="J24" s="65"/>
      <c r="K24" s="178"/>
    </row>
    <row r="25" spans="1:11" ht="12" customHeight="1">
      <c r="A25" s="65" t="s">
        <v>46</v>
      </c>
      <c r="B25" s="65"/>
      <c r="C25" s="65"/>
      <c r="D25" s="65"/>
      <c r="E25" s="65"/>
      <c r="F25" s="65"/>
      <c r="G25" s="65"/>
      <c r="H25" s="65"/>
      <c r="I25" s="65"/>
      <c r="J25" s="65"/>
      <c r="K25" s="84"/>
    </row>
    <row r="26" spans="1:11" ht="13.5" thickBot="1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177"/>
    </row>
    <row r="27" spans="1:11" ht="23.25" customHeight="1" thickBot="1">
      <c r="A27" s="9"/>
      <c r="B27" s="9"/>
      <c r="C27" s="9"/>
      <c r="D27" s="9"/>
      <c r="E27" s="9"/>
      <c r="F27" s="222" t="s">
        <v>47</v>
      </c>
      <c r="G27" s="223"/>
      <c r="H27" s="31">
        <f>SUM(H7:H25)</f>
        <v>0</v>
      </c>
      <c r="I27" s="9"/>
      <c r="J27" s="9"/>
      <c r="K27" s="9"/>
    </row>
    <row r="29" spans="1:11" ht="14.25" customHeight="1">
      <c r="A29" s="14"/>
      <c r="D29" s="15"/>
      <c r="E29" s="15"/>
      <c r="F29" s="15"/>
    </row>
    <row r="30" spans="1:11" ht="14.25" customHeight="1">
      <c r="A30" s="16" t="s">
        <v>48</v>
      </c>
      <c r="B30" s="1" t="s">
        <v>49</v>
      </c>
      <c r="D30" s="15"/>
      <c r="E30" s="15"/>
      <c r="F30" s="15"/>
    </row>
    <row r="31" spans="1:11" ht="14.25" customHeight="1">
      <c r="A31" s="14"/>
      <c r="D31" s="15"/>
      <c r="E31" s="15"/>
      <c r="F31" s="15"/>
    </row>
    <row r="33" spans="1:11" ht="13.5" thickBot="1"/>
    <row r="34" spans="1:11" ht="46.5" customHeight="1" thickBot="1">
      <c r="A34" s="226" t="s">
        <v>28</v>
      </c>
      <c r="B34" s="217"/>
      <c r="C34" s="217"/>
      <c r="D34" s="63" t="s">
        <v>50</v>
      </c>
      <c r="E34" s="62" t="s">
        <v>30</v>
      </c>
      <c r="F34" s="215" t="s">
        <v>51</v>
      </c>
      <c r="G34" s="213"/>
      <c r="H34" s="213"/>
      <c r="I34" s="213"/>
      <c r="J34" s="213"/>
      <c r="K34" s="214"/>
    </row>
    <row r="35" spans="1:11" s="10" customFormat="1" ht="12.75" customHeight="1">
      <c r="A35" s="224" t="s">
        <v>32</v>
      </c>
      <c r="B35" s="207" t="s">
        <v>33</v>
      </c>
      <c r="C35" s="208"/>
      <c r="D35" s="209"/>
      <c r="E35" s="210" t="s">
        <v>34</v>
      </c>
      <c r="F35" s="210" t="s">
        <v>35</v>
      </c>
      <c r="G35" s="210" t="s">
        <v>36</v>
      </c>
      <c r="H35" s="210" t="s">
        <v>37</v>
      </c>
      <c r="I35" s="219" t="s">
        <v>38</v>
      </c>
      <c r="J35" s="220"/>
      <c r="K35" s="221"/>
    </row>
    <row r="36" spans="1:11" s="10" customFormat="1" ht="39.75" customHeight="1" thickBot="1">
      <c r="A36" s="225"/>
      <c r="B36" s="91" t="s">
        <v>39</v>
      </c>
      <c r="C36" s="184" t="s">
        <v>40</v>
      </c>
      <c r="D36" s="184" t="s">
        <v>41</v>
      </c>
      <c r="E36" s="211"/>
      <c r="F36" s="211"/>
      <c r="G36" s="211"/>
      <c r="H36" s="211"/>
      <c r="I36" s="91" t="s">
        <v>42</v>
      </c>
      <c r="J36" s="91" t="s">
        <v>40</v>
      </c>
      <c r="K36" s="92" t="s">
        <v>41</v>
      </c>
    </row>
    <row r="37" spans="1:11">
      <c r="A37" s="64">
        <v>1</v>
      </c>
      <c r="B37" s="176" t="s">
        <v>43</v>
      </c>
      <c r="C37" s="93"/>
      <c r="D37" s="174"/>
      <c r="E37" s="93"/>
      <c r="F37" s="93"/>
      <c r="G37" s="175"/>
      <c r="H37" s="175"/>
      <c r="I37" s="93" t="s">
        <v>44</v>
      </c>
      <c r="J37" s="93"/>
      <c r="K37" s="174"/>
    </row>
    <row r="38" spans="1:11">
      <c r="A38" s="69">
        <f t="shared" ref="A38:A48" si="1">A37+1</f>
        <v>2</v>
      </c>
      <c r="B38" s="70" t="s">
        <v>43</v>
      </c>
      <c r="C38" s="71"/>
      <c r="D38" s="72"/>
      <c r="E38" s="65"/>
      <c r="F38" s="71"/>
      <c r="G38" s="67"/>
      <c r="H38" s="67"/>
      <c r="I38" s="65" t="s">
        <v>45</v>
      </c>
      <c r="J38" s="71"/>
      <c r="K38" s="66"/>
    </row>
    <row r="39" spans="1:11">
      <c r="A39" s="69">
        <f t="shared" si="1"/>
        <v>3</v>
      </c>
      <c r="B39" s="70" t="s">
        <v>43</v>
      </c>
      <c r="C39" s="71"/>
      <c r="D39" s="72"/>
      <c r="E39" s="65"/>
      <c r="F39" s="71"/>
      <c r="G39" s="67"/>
      <c r="H39" s="67"/>
      <c r="I39" s="65" t="s">
        <v>46</v>
      </c>
      <c r="J39" s="71"/>
      <c r="K39" s="66"/>
    </row>
    <row r="40" spans="1:11">
      <c r="A40" s="69">
        <f t="shared" si="1"/>
        <v>4</v>
      </c>
      <c r="B40" s="70" t="s">
        <v>43</v>
      </c>
      <c r="C40" s="71"/>
      <c r="D40" s="72"/>
      <c r="E40" s="65"/>
      <c r="F40" s="71"/>
      <c r="G40" s="67"/>
      <c r="H40" s="67"/>
      <c r="I40" s="65" t="s">
        <v>46</v>
      </c>
      <c r="J40" s="93"/>
      <c r="K40" s="66"/>
    </row>
    <row r="41" spans="1:11">
      <c r="A41" s="69">
        <f t="shared" si="1"/>
        <v>5</v>
      </c>
      <c r="B41" s="70" t="s">
        <v>43</v>
      </c>
      <c r="C41" s="71"/>
      <c r="D41" s="72"/>
      <c r="E41" s="65"/>
      <c r="F41" s="71"/>
      <c r="G41" s="67"/>
      <c r="H41" s="67"/>
      <c r="I41" s="73"/>
      <c r="J41" s="65"/>
      <c r="K41" s="66"/>
    </row>
    <row r="42" spans="1:11">
      <c r="A42" s="69">
        <f t="shared" si="1"/>
        <v>6</v>
      </c>
      <c r="B42" s="70" t="s">
        <v>43</v>
      </c>
      <c r="C42" s="71"/>
      <c r="D42" s="72"/>
      <c r="E42" s="65"/>
      <c r="F42" s="71"/>
      <c r="G42" s="67"/>
      <c r="H42" s="74"/>
      <c r="I42" s="73"/>
      <c r="J42" s="65"/>
      <c r="K42" s="66"/>
    </row>
    <row r="43" spans="1:11">
      <c r="A43" s="69">
        <f t="shared" si="1"/>
        <v>7</v>
      </c>
      <c r="B43" s="70" t="s">
        <v>43</v>
      </c>
      <c r="C43" s="71"/>
      <c r="D43" s="72"/>
      <c r="E43" s="65"/>
      <c r="F43" s="71"/>
      <c r="G43" s="67"/>
      <c r="H43" s="74"/>
      <c r="I43" s="73"/>
      <c r="J43" s="75"/>
      <c r="K43" s="66"/>
    </row>
    <row r="44" spans="1:11">
      <c r="A44" s="69">
        <f t="shared" si="1"/>
        <v>8</v>
      </c>
      <c r="B44" s="70" t="s">
        <v>43</v>
      </c>
      <c r="C44" s="71"/>
      <c r="D44" s="72"/>
      <c r="E44" s="65"/>
      <c r="F44" s="71"/>
      <c r="G44" s="67"/>
      <c r="H44" s="74"/>
      <c r="I44" s="73"/>
      <c r="J44" s="75"/>
      <c r="K44" s="66"/>
    </row>
    <row r="45" spans="1:11">
      <c r="A45" s="69">
        <f t="shared" si="1"/>
        <v>9</v>
      </c>
      <c r="B45" s="70" t="s">
        <v>43</v>
      </c>
      <c r="C45" s="71"/>
      <c r="D45" s="72"/>
      <c r="E45" s="65"/>
      <c r="F45" s="71"/>
      <c r="G45" s="67"/>
      <c r="H45" s="74"/>
      <c r="I45" s="73"/>
      <c r="J45" s="75"/>
      <c r="K45" s="66"/>
    </row>
    <row r="46" spans="1:11">
      <c r="A46" s="69">
        <f t="shared" si="1"/>
        <v>10</v>
      </c>
      <c r="B46" s="70" t="s">
        <v>43</v>
      </c>
      <c r="C46" s="71"/>
      <c r="D46" s="72"/>
      <c r="E46" s="65"/>
      <c r="F46" s="71"/>
      <c r="G46" s="67"/>
      <c r="H46" s="74"/>
      <c r="I46" s="73"/>
      <c r="J46" s="75"/>
      <c r="K46" s="66"/>
    </row>
    <row r="47" spans="1:11">
      <c r="A47" s="69">
        <f t="shared" si="1"/>
        <v>11</v>
      </c>
      <c r="B47" s="70" t="s">
        <v>43</v>
      </c>
      <c r="C47" s="71"/>
      <c r="D47" s="72"/>
      <c r="E47" s="65"/>
      <c r="F47" s="71"/>
      <c r="G47" s="67"/>
      <c r="H47" s="74"/>
      <c r="I47" s="73"/>
      <c r="J47" s="75"/>
      <c r="K47" s="66"/>
    </row>
    <row r="48" spans="1:11">
      <c r="A48" s="69">
        <f t="shared" si="1"/>
        <v>12</v>
      </c>
      <c r="B48" s="70" t="s">
        <v>43</v>
      </c>
      <c r="C48" s="71"/>
      <c r="D48" s="72"/>
      <c r="E48" s="65"/>
      <c r="F48" s="71"/>
      <c r="G48" s="67"/>
      <c r="H48" s="74"/>
      <c r="I48" s="73"/>
      <c r="J48" s="75"/>
      <c r="K48" s="66"/>
    </row>
    <row r="49" spans="1:11">
      <c r="A49" s="69">
        <v>12</v>
      </c>
      <c r="B49" s="70" t="s">
        <v>43</v>
      </c>
      <c r="C49" s="71"/>
      <c r="D49" s="72"/>
      <c r="E49" s="65"/>
      <c r="F49" s="71"/>
      <c r="G49" s="67"/>
      <c r="H49" s="74"/>
      <c r="I49" s="73"/>
      <c r="J49" s="75"/>
      <c r="K49" s="66"/>
    </row>
    <row r="50" spans="1:11">
      <c r="A50" s="69">
        <f>A48+1</f>
        <v>13</v>
      </c>
      <c r="B50" s="70" t="s">
        <v>43</v>
      </c>
      <c r="C50" s="71"/>
      <c r="D50" s="72"/>
      <c r="E50" s="65"/>
      <c r="F50" s="71"/>
      <c r="G50" s="67"/>
      <c r="H50" s="74"/>
      <c r="I50" s="73"/>
      <c r="J50" s="75"/>
      <c r="K50" s="66"/>
    </row>
    <row r="51" spans="1:11">
      <c r="A51" s="69">
        <f>A50+1</f>
        <v>14</v>
      </c>
      <c r="B51" s="70" t="s">
        <v>43</v>
      </c>
      <c r="C51" s="71"/>
      <c r="D51" s="72"/>
      <c r="E51" s="65"/>
      <c r="F51" s="71"/>
      <c r="G51" s="76"/>
      <c r="H51" s="74"/>
      <c r="I51" s="73"/>
      <c r="J51" s="75"/>
      <c r="K51" s="66"/>
    </row>
    <row r="52" spans="1:11">
      <c r="A52" s="69">
        <f>A51+1</f>
        <v>15</v>
      </c>
      <c r="B52" s="70" t="s">
        <v>43</v>
      </c>
      <c r="C52" s="71"/>
      <c r="D52" s="72"/>
      <c r="E52" s="65"/>
      <c r="F52" s="71"/>
      <c r="G52" s="76"/>
      <c r="H52" s="74"/>
      <c r="I52" s="77"/>
      <c r="J52" s="75"/>
      <c r="K52" s="66"/>
    </row>
    <row r="53" spans="1:11">
      <c r="A53" s="69">
        <f>A52+1</f>
        <v>16</v>
      </c>
      <c r="B53" s="70" t="s">
        <v>43</v>
      </c>
      <c r="C53" s="71"/>
      <c r="D53" s="72"/>
      <c r="E53" s="65"/>
      <c r="F53" s="71"/>
      <c r="G53" s="76"/>
      <c r="H53" s="74"/>
      <c r="I53" s="77"/>
      <c r="J53" s="75"/>
      <c r="K53" s="66"/>
    </row>
    <row r="54" spans="1:11">
      <c r="A54" s="69">
        <f>A53+1</f>
        <v>17</v>
      </c>
      <c r="B54" s="70" t="s">
        <v>43</v>
      </c>
      <c r="C54" s="71"/>
      <c r="D54" s="72"/>
      <c r="E54" s="65"/>
      <c r="F54" s="71"/>
      <c r="G54" s="76"/>
      <c r="H54" s="74"/>
      <c r="I54" s="77"/>
      <c r="J54" s="75"/>
      <c r="K54" s="66"/>
    </row>
    <row r="55" spans="1:11">
      <c r="A55" s="69">
        <f>A54+1</f>
        <v>18</v>
      </c>
      <c r="B55" s="70" t="s">
        <v>43</v>
      </c>
      <c r="C55" s="71"/>
      <c r="D55" s="72"/>
      <c r="E55" s="65"/>
      <c r="F55" s="71"/>
      <c r="G55" s="76"/>
      <c r="H55" s="74"/>
      <c r="I55" s="77"/>
      <c r="J55" s="75"/>
      <c r="K55" s="66"/>
    </row>
    <row r="56" spans="1:11" ht="13.5" thickBot="1">
      <c r="A56" s="78" t="s">
        <v>52</v>
      </c>
      <c r="B56" s="79"/>
      <c r="C56" s="80"/>
      <c r="D56" s="173"/>
      <c r="E56" s="80"/>
      <c r="F56" s="80"/>
      <c r="G56" s="172"/>
      <c r="H56" s="171"/>
      <c r="I56" s="81"/>
      <c r="J56" s="80"/>
      <c r="K56" s="170"/>
    </row>
    <row r="57" spans="1:11" ht="23.25" customHeight="1" thickBot="1">
      <c r="A57" s="9"/>
      <c r="B57" s="9"/>
      <c r="C57" s="9"/>
      <c r="D57" s="9"/>
      <c r="E57" s="9"/>
      <c r="F57" s="222" t="s">
        <v>47</v>
      </c>
      <c r="G57" s="223"/>
      <c r="H57" s="31">
        <f>SUM(H37:H56)</f>
        <v>0</v>
      </c>
      <c r="I57" s="9"/>
      <c r="J57" s="9"/>
      <c r="K57" s="9"/>
    </row>
    <row r="60" spans="1:11" ht="15">
      <c r="A60" s="16" t="s">
        <v>48</v>
      </c>
      <c r="B60" s="1" t="s">
        <v>53</v>
      </c>
      <c r="D60" s="15"/>
      <c r="E60" s="15"/>
      <c r="F60" s="15"/>
      <c r="G60" s="9"/>
      <c r="H60" s="9"/>
    </row>
    <row r="61" spans="1:11">
      <c r="H61" s="46"/>
      <c r="I61" s="46"/>
      <c r="J61" s="46"/>
    </row>
    <row r="62" spans="1:11" ht="13.5" thickBot="1"/>
    <row r="63" spans="1:11" ht="46.5" customHeight="1" thickBot="1">
      <c r="A63" s="226" t="s">
        <v>28</v>
      </c>
      <c r="B63" s="217"/>
      <c r="C63" s="217"/>
      <c r="D63" s="63" t="s">
        <v>54</v>
      </c>
      <c r="E63" s="62" t="s">
        <v>30</v>
      </c>
      <c r="F63" s="215" t="s">
        <v>55</v>
      </c>
      <c r="G63" s="213"/>
      <c r="H63" s="213"/>
      <c r="I63" s="213"/>
      <c r="J63" s="213"/>
      <c r="K63" s="214"/>
    </row>
    <row r="64" spans="1:11" s="10" customFormat="1" ht="12.75" customHeight="1">
      <c r="A64" s="224" t="s">
        <v>32</v>
      </c>
      <c r="B64" s="207" t="s">
        <v>33</v>
      </c>
      <c r="C64" s="208"/>
      <c r="D64" s="209"/>
      <c r="E64" s="210" t="s">
        <v>34</v>
      </c>
      <c r="F64" s="210" t="s">
        <v>35</v>
      </c>
      <c r="G64" s="210" t="s">
        <v>36</v>
      </c>
      <c r="H64" s="210" t="s">
        <v>37</v>
      </c>
      <c r="I64" s="219" t="s">
        <v>38</v>
      </c>
      <c r="J64" s="220"/>
      <c r="K64" s="221"/>
    </row>
    <row r="65" spans="1:11" s="10" customFormat="1" ht="39.75" customHeight="1" thickBot="1">
      <c r="A65" s="225"/>
      <c r="B65" s="91" t="s">
        <v>39</v>
      </c>
      <c r="C65" s="184" t="s">
        <v>40</v>
      </c>
      <c r="D65" s="184" t="s">
        <v>41</v>
      </c>
      <c r="E65" s="211"/>
      <c r="F65" s="211"/>
      <c r="G65" s="211"/>
      <c r="H65" s="211"/>
      <c r="I65" s="91" t="s">
        <v>42</v>
      </c>
      <c r="J65" s="91" t="s">
        <v>40</v>
      </c>
      <c r="K65" s="92" t="s">
        <v>41</v>
      </c>
    </row>
    <row r="66" spans="1:11">
      <c r="A66" s="165">
        <v>1</v>
      </c>
      <c r="B66" s="164" t="s">
        <v>43</v>
      </c>
      <c r="C66" s="163"/>
      <c r="D66" s="169"/>
      <c r="E66" s="163"/>
      <c r="F66" s="163"/>
      <c r="G66" s="168"/>
      <c r="H66" s="168"/>
      <c r="I66" s="93" t="s">
        <v>44</v>
      </c>
      <c r="J66" s="167"/>
      <c r="K66" s="162"/>
    </row>
    <row r="67" spans="1:11">
      <c r="A67" s="2">
        <f t="shared" ref="A67:A81" si="2">A66+1</f>
        <v>2</v>
      </c>
      <c r="B67" s="3" t="s">
        <v>43</v>
      </c>
      <c r="C67" s="42"/>
      <c r="D67" s="50"/>
      <c r="E67" s="42"/>
      <c r="F67" s="42"/>
      <c r="G67" s="41"/>
      <c r="H67" s="41"/>
      <c r="I67" s="65" t="s">
        <v>45</v>
      </c>
      <c r="J67" s="4"/>
      <c r="K67" s="32"/>
    </row>
    <row r="68" spans="1:11">
      <c r="A68" s="2">
        <f t="shared" si="2"/>
        <v>3</v>
      </c>
      <c r="B68" s="3" t="s">
        <v>43</v>
      </c>
      <c r="C68" s="42"/>
      <c r="D68" s="50"/>
      <c r="E68" s="42"/>
      <c r="F68" s="42"/>
      <c r="G68" s="41"/>
      <c r="H68" s="41"/>
      <c r="I68" s="65" t="s">
        <v>46</v>
      </c>
      <c r="J68" s="4"/>
      <c r="K68" s="32"/>
    </row>
    <row r="69" spans="1:11">
      <c r="A69" s="2">
        <f t="shared" si="2"/>
        <v>4</v>
      </c>
      <c r="B69" s="3" t="s">
        <v>43</v>
      </c>
      <c r="C69" s="42"/>
      <c r="D69" s="50"/>
      <c r="E69" s="42"/>
      <c r="F69" s="42"/>
      <c r="G69" s="41"/>
      <c r="H69" s="41"/>
      <c r="I69" s="65" t="s">
        <v>46</v>
      </c>
      <c r="J69" s="4"/>
      <c r="K69" s="32"/>
    </row>
    <row r="70" spans="1:11">
      <c r="A70" s="2">
        <f t="shared" si="2"/>
        <v>5</v>
      </c>
      <c r="B70" s="3" t="s">
        <v>43</v>
      </c>
      <c r="C70" s="42"/>
      <c r="D70" s="50"/>
      <c r="E70" s="42"/>
      <c r="F70" s="42"/>
      <c r="G70" s="41"/>
      <c r="H70" s="41"/>
      <c r="I70" s="5"/>
      <c r="J70" s="4"/>
      <c r="K70" s="32"/>
    </row>
    <row r="71" spans="1:11">
      <c r="A71" s="2">
        <f t="shared" si="2"/>
        <v>6</v>
      </c>
      <c r="B71" s="3" t="s">
        <v>43</v>
      </c>
      <c r="C71" s="42"/>
      <c r="D71" s="50"/>
      <c r="E71" s="42"/>
      <c r="F71" s="42"/>
      <c r="G71" s="41"/>
      <c r="H71" s="41"/>
      <c r="I71" s="5"/>
      <c r="J71" s="35"/>
      <c r="K71" s="32"/>
    </row>
    <row r="72" spans="1:11">
      <c r="A72" s="2">
        <f t="shared" si="2"/>
        <v>7</v>
      </c>
      <c r="B72" s="3" t="s">
        <v>43</v>
      </c>
      <c r="C72" s="42"/>
      <c r="D72" s="50"/>
      <c r="E72" s="42"/>
      <c r="F72" s="42"/>
      <c r="G72" s="41"/>
      <c r="H72" s="41"/>
      <c r="I72" s="5"/>
      <c r="J72" s="35"/>
      <c r="K72" s="32"/>
    </row>
    <row r="73" spans="1:11">
      <c r="A73" s="2">
        <f t="shared" si="2"/>
        <v>8</v>
      </c>
      <c r="B73" s="3" t="s">
        <v>43</v>
      </c>
      <c r="C73" s="42"/>
      <c r="D73" s="50"/>
      <c r="E73" s="42"/>
      <c r="F73" s="42"/>
      <c r="G73" s="41"/>
      <c r="H73" s="41"/>
      <c r="I73" s="5"/>
      <c r="J73" s="35"/>
      <c r="K73" s="32"/>
    </row>
    <row r="74" spans="1:11">
      <c r="A74" s="2">
        <f t="shared" si="2"/>
        <v>9</v>
      </c>
      <c r="B74" s="3" t="s">
        <v>43</v>
      </c>
      <c r="C74" s="42"/>
      <c r="D74" s="50"/>
      <c r="E74" s="42"/>
      <c r="F74" s="42"/>
      <c r="G74" s="41"/>
      <c r="H74" s="41"/>
      <c r="I74" s="38"/>
      <c r="J74" s="35"/>
      <c r="K74" s="32"/>
    </row>
    <row r="75" spans="1:11">
      <c r="A75" s="2">
        <f t="shared" si="2"/>
        <v>10</v>
      </c>
      <c r="B75" s="3" t="s">
        <v>43</v>
      </c>
      <c r="C75" s="44"/>
      <c r="D75" s="50"/>
      <c r="E75" s="42"/>
      <c r="F75" s="42"/>
      <c r="G75" s="41"/>
      <c r="H75" s="41"/>
      <c r="I75" s="38"/>
      <c r="J75" s="35"/>
      <c r="K75" s="32"/>
    </row>
    <row r="76" spans="1:11">
      <c r="A76" s="2">
        <f t="shared" si="2"/>
        <v>11</v>
      </c>
      <c r="B76" s="3" t="s">
        <v>43</v>
      </c>
      <c r="C76" s="39"/>
      <c r="D76" s="43"/>
      <c r="E76" s="42"/>
      <c r="F76" s="42"/>
      <c r="G76" s="41"/>
      <c r="H76" s="41"/>
      <c r="I76" s="5"/>
      <c r="J76" s="35"/>
      <c r="K76" s="32"/>
    </row>
    <row r="77" spans="1:11">
      <c r="A77" s="2">
        <f t="shared" si="2"/>
        <v>12</v>
      </c>
      <c r="B77" s="34" t="s">
        <v>56</v>
      </c>
      <c r="C77" s="45"/>
      <c r="D77" s="51"/>
      <c r="E77" s="42"/>
      <c r="F77" s="42"/>
      <c r="G77" s="41"/>
      <c r="H77" s="41"/>
      <c r="I77" s="5"/>
      <c r="J77" s="35"/>
      <c r="K77" s="36"/>
    </row>
    <row r="78" spans="1:11">
      <c r="A78" s="2">
        <f t="shared" si="2"/>
        <v>13</v>
      </c>
      <c r="B78" s="4" t="s">
        <v>43</v>
      </c>
      <c r="C78" s="49"/>
      <c r="D78" s="47"/>
      <c r="E78" s="48"/>
      <c r="F78" s="48"/>
      <c r="G78" s="41"/>
      <c r="H78" s="41"/>
      <c r="I78" s="5"/>
      <c r="J78" s="4"/>
      <c r="K78" s="36"/>
    </row>
    <row r="79" spans="1:11">
      <c r="A79" s="2">
        <f t="shared" si="2"/>
        <v>14</v>
      </c>
      <c r="B79" s="4" t="s">
        <v>43</v>
      </c>
      <c r="C79" s="49"/>
      <c r="D79" s="47"/>
      <c r="E79" s="48"/>
      <c r="F79" s="48"/>
      <c r="G79" s="41"/>
      <c r="H79" s="41"/>
      <c r="I79" s="5"/>
      <c r="J79" s="4"/>
      <c r="K79" s="36"/>
    </row>
    <row r="80" spans="1:11">
      <c r="A80" s="2">
        <f t="shared" si="2"/>
        <v>15</v>
      </c>
      <c r="B80" s="4" t="s">
        <v>43</v>
      </c>
      <c r="C80" s="4"/>
      <c r="D80" s="47"/>
      <c r="E80" s="4"/>
      <c r="F80" s="4"/>
      <c r="G80" s="41"/>
      <c r="H80" s="41"/>
      <c r="I80" s="4"/>
      <c r="J80" s="4"/>
      <c r="K80" s="36"/>
    </row>
    <row r="81" spans="1:13">
      <c r="A81" s="2">
        <f t="shared" si="2"/>
        <v>16</v>
      </c>
      <c r="B81" s="34" t="s">
        <v>43</v>
      </c>
      <c r="C81" s="35"/>
      <c r="D81" s="47"/>
      <c r="E81" s="35"/>
      <c r="F81" s="4"/>
      <c r="G81" s="41"/>
      <c r="H81" s="41"/>
      <c r="I81" s="38"/>
      <c r="J81" s="35"/>
      <c r="K81" s="32"/>
    </row>
    <row r="82" spans="1:13">
      <c r="A82" s="2">
        <v>17</v>
      </c>
      <c r="B82" s="34" t="s">
        <v>43</v>
      </c>
      <c r="C82" s="35"/>
      <c r="D82" s="47"/>
      <c r="E82" s="35"/>
      <c r="F82" s="4"/>
      <c r="G82" s="55"/>
      <c r="H82" s="55"/>
      <c r="I82" s="38"/>
      <c r="J82" s="35"/>
      <c r="K82" s="32"/>
    </row>
    <row r="83" spans="1:13">
      <c r="A83" s="2">
        <v>18</v>
      </c>
      <c r="B83" s="34" t="s">
        <v>43</v>
      </c>
      <c r="C83" s="35"/>
      <c r="D83" s="47"/>
      <c r="E83" s="35"/>
      <c r="F83" s="4"/>
      <c r="G83" s="37"/>
      <c r="H83" s="37"/>
      <c r="I83" s="38"/>
      <c r="J83" s="35"/>
      <c r="K83" s="32"/>
    </row>
    <row r="84" spans="1:13">
      <c r="A84" s="2" t="s">
        <v>46</v>
      </c>
      <c r="B84" s="34"/>
      <c r="C84" s="35"/>
      <c r="D84" s="35"/>
      <c r="E84" s="35"/>
      <c r="F84" s="4"/>
      <c r="G84" s="37"/>
      <c r="H84" s="37"/>
      <c r="I84" s="38"/>
      <c r="J84" s="35"/>
      <c r="K84" s="32"/>
    </row>
    <row r="85" spans="1:13" ht="13.5" thickBot="1">
      <c r="A85" s="166"/>
      <c r="B85" s="6"/>
      <c r="C85" s="7"/>
      <c r="D85" s="7"/>
      <c r="E85" s="7"/>
      <c r="F85" s="7"/>
      <c r="G85" s="8"/>
      <c r="H85" s="7"/>
      <c r="I85" s="8"/>
      <c r="J85" s="7"/>
      <c r="K85" s="7"/>
    </row>
    <row r="86" spans="1:13" ht="23.25" customHeight="1" thickBot="1">
      <c r="A86" s="9"/>
      <c r="B86" s="9"/>
      <c r="C86" s="9"/>
      <c r="D86" s="9"/>
      <c r="E86" s="9"/>
      <c r="F86" s="222" t="s">
        <v>47</v>
      </c>
      <c r="G86" s="223"/>
      <c r="H86" s="31">
        <f>SUM(H66:H85)</f>
        <v>0</v>
      </c>
      <c r="I86" s="9"/>
      <c r="J86" s="9"/>
      <c r="K86" s="9"/>
      <c r="M86" s="46"/>
    </row>
    <row r="88" spans="1:13" ht="16.5" customHeight="1">
      <c r="A88" s="14"/>
      <c r="B88" s="15"/>
      <c r="C88" s="15"/>
      <c r="D88" s="15"/>
      <c r="E88" s="15"/>
      <c r="F88" s="15"/>
      <c r="G88" s="9"/>
      <c r="H88" s="9"/>
    </row>
    <row r="89" spans="1:13" ht="16.5" customHeight="1">
      <c r="A89" s="16" t="s">
        <v>48</v>
      </c>
      <c r="B89" s="1" t="s">
        <v>49</v>
      </c>
      <c r="D89" s="15"/>
      <c r="E89" s="15"/>
      <c r="F89" s="15"/>
      <c r="G89" s="9"/>
      <c r="H89" s="9"/>
    </row>
    <row r="90" spans="1:13" ht="16.5" customHeight="1">
      <c r="A90" s="14"/>
      <c r="B90" s="15"/>
      <c r="C90" s="15"/>
      <c r="D90" s="15"/>
      <c r="E90" s="15"/>
      <c r="F90" s="15"/>
      <c r="G90" s="9"/>
      <c r="H90" s="9"/>
    </row>
    <row r="91" spans="1:13" ht="13.5" thickBot="1"/>
    <row r="92" spans="1:13" ht="46.5" customHeight="1" thickBot="1">
      <c r="A92" s="226" t="s">
        <v>28</v>
      </c>
      <c r="B92" s="217"/>
      <c r="C92" s="217"/>
      <c r="D92" s="63" t="s">
        <v>57</v>
      </c>
      <c r="E92" s="62" t="s">
        <v>30</v>
      </c>
      <c r="F92" s="215" t="s">
        <v>58</v>
      </c>
      <c r="G92" s="213"/>
      <c r="H92" s="213"/>
      <c r="I92" s="213"/>
      <c r="J92" s="213"/>
      <c r="K92" s="214"/>
    </row>
    <row r="93" spans="1:13" s="10" customFormat="1" ht="12.75" customHeight="1">
      <c r="A93" s="224" t="s">
        <v>32</v>
      </c>
      <c r="B93" s="232" t="s">
        <v>33</v>
      </c>
      <c r="C93" s="233"/>
      <c r="D93" s="234"/>
      <c r="E93" s="210" t="s">
        <v>59</v>
      </c>
      <c r="F93" s="210" t="s">
        <v>35</v>
      </c>
      <c r="G93" s="210" t="s">
        <v>36</v>
      </c>
      <c r="H93" s="210" t="s">
        <v>37</v>
      </c>
      <c r="I93" s="227" t="s">
        <v>38</v>
      </c>
      <c r="J93" s="228"/>
      <c r="K93" s="229"/>
    </row>
    <row r="94" spans="1:13" s="10" customFormat="1" ht="39.75" customHeight="1" thickBot="1">
      <c r="A94" s="225"/>
      <c r="B94" s="91" t="s">
        <v>39</v>
      </c>
      <c r="C94" s="184" t="s">
        <v>40</v>
      </c>
      <c r="D94" s="184" t="s">
        <v>41</v>
      </c>
      <c r="E94" s="211"/>
      <c r="F94" s="211"/>
      <c r="G94" s="211"/>
      <c r="H94" s="211"/>
      <c r="I94" s="91" t="s">
        <v>42</v>
      </c>
      <c r="J94" s="91" t="s">
        <v>40</v>
      </c>
      <c r="K94" s="92" t="s">
        <v>41</v>
      </c>
    </row>
    <row r="95" spans="1:13">
      <c r="A95" s="165">
        <v>1</v>
      </c>
      <c r="B95" s="164" t="s">
        <v>43</v>
      </c>
      <c r="C95" s="163"/>
      <c r="D95" s="57"/>
      <c r="E95" s="163"/>
      <c r="F95" s="163"/>
      <c r="G95" s="53"/>
      <c r="H95" s="53"/>
      <c r="I95" s="93" t="s">
        <v>44</v>
      </c>
      <c r="J95" s="40"/>
      <c r="K95" s="162"/>
    </row>
    <row r="96" spans="1:13">
      <c r="A96" s="2">
        <v>2</v>
      </c>
      <c r="B96" s="3" t="s">
        <v>43</v>
      </c>
      <c r="C96" s="42"/>
      <c r="D96" s="43"/>
      <c r="E96" s="42"/>
      <c r="F96" s="42"/>
      <c r="G96" s="37"/>
      <c r="H96" s="37"/>
      <c r="I96" s="65" t="s">
        <v>45</v>
      </c>
      <c r="J96" s="35"/>
      <c r="K96" s="32"/>
    </row>
    <row r="97" spans="1:14">
      <c r="A97" s="2">
        <v>3</v>
      </c>
      <c r="B97" s="34" t="s">
        <v>43</v>
      </c>
      <c r="C97" s="4"/>
      <c r="D97" s="43"/>
      <c r="E97" s="42"/>
      <c r="F97" s="42"/>
      <c r="G97" s="37"/>
      <c r="H97" s="37"/>
      <c r="I97" s="65" t="s">
        <v>46</v>
      </c>
      <c r="J97" s="35"/>
      <c r="K97" s="32"/>
    </row>
    <row r="98" spans="1:14">
      <c r="A98" s="2">
        <v>4</v>
      </c>
      <c r="B98" s="3" t="s">
        <v>43</v>
      </c>
      <c r="C98" s="4"/>
      <c r="D98" s="43"/>
      <c r="E98" s="48"/>
      <c r="F98" s="48"/>
      <c r="G98" s="13"/>
      <c r="H98" s="13"/>
      <c r="I98" s="65" t="s">
        <v>46</v>
      </c>
      <c r="J98" s="4"/>
      <c r="K98" s="32"/>
    </row>
    <row r="99" spans="1:14">
      <c r="A99" s="2">
        <v>5</v>
      </c>
      <c r="B99" s="3" t="s">
        <v>43</v>
      </c>
      <c r="C99" s="4"/>
      <c r="D99" s="43"/>
      <c r="E99" s="4"/>
      <c r="F99" s="4"/>
      <c r="G99" s="13"/>
      <c r="H99" s="13"/>
      <c r="I99" s="5"/>
      <c r="J99" s="4"/>
      <c r="K99" s="32"/>
    </row>
    <row r="100" spans="1:14">
      <c r="A100" s="4">
        <v>6</v>
      </c>
      <c r="B100" s="4" t="s">
        <v>43</v>
      </c>
      <c r="C100" s="4"/>
      <c r="D100" s="43"/>
      <c r="E100" s="4"/>
      <c r="F100" s="4"/>
      <c r="G100" s="41"/>
      <c r="H100" s="41"/>
      <c r="I100" s="4"/>
      <c r="J100" s="4"/>
      <c r="K100" s="32"/>
    </row>
    <row r="101" spans="1:14">
      <c r="A101" s="52">
        <v>7</v>
      </c>
      <c r="B101" s="4" t="s">
        <v>43</v>
      </c>
      <c r="C101" s="40"/>
      <c r="D101" s="57"/>
      <c r="E101" s="40"/>
      <c r="F101" s="4"/>
      <c r="G101" s="53"/>
      <c r="H101" s="53"/>
      <c r="I101" s="54"/>
      <c r="J101" s="40"/>
      <c r="K101" s="32"/>
    </row>
    <row r="102" spans="1:14">
      <c r="A102" s="33">
        <v>8</v>
      </c>
      <c r="B102" s="4" t="s">
        <v>43</v>
      </c>
      <c r="C102" s="35"/>
      <c r="D102" s="43"/>
      <c r="E102" s="35"/>
      <c r="F102" s="4"/>
      <c r="G102" s="37"/>
      <c r="H102" s="37"/>
      <c r="I102" s="38"/>
      <c r="J102" s="35"/>
      <c r="K102" s="32"/>
    </row>
    <row r="103" spans="1:14">
      <c r="A103" s="33">
        <v>9</v>
      </c>
      <c r="B103" s="4" t="s">
        <v>43</v>
      </c>
      <c r="C103" s="35"/>
      <c r="D103" s="43"/>
      <c r="E103" s="35"/>
      <c r="F103" s="4"/>
      <c r="G103" s="37"/>
      <c r="H103" s="37"/>
      <c r="I103" s="38"/>
      <c r="J103" s="35"/>
      <c r="K103" s="32"/>
    </row>
    <row r="104" spans="1:14">
      <c r="A104" s="33">
        <v>10</v>
      </c>
      <c r="B104" s="4" t="s">
        <v>43</v>
      </c>
      <c r="C104" s="35"/>
      <c r="D104" s="56"/>
      <c r="E104" s="35"/>
      <c r="F104" s="35"/>
      <c r="G104" s="37"/>
      <c r="H104" s="37"/>
      <c r="I104" s="38"/>
      <c r="J104" s="35"/>
      <c r="K104" s="36"/>
    </row>
    <row r="105" spans="1:14">
      <c r="A105" s="34" t="s">
        <v>60</v>
      </c>
      <c r="B105" s="34"/>
      <c r="C105" s="35"/>
      <c r="D105" s="56"/>
      <c r="E105" s="35"/>
      <c r="F105" s="35"/>
      <c r="G105" s="37"/>
      <c r="H105" s="37"/>
      <c r="I105" s="38"/>
      <c r="J105" s="35"/>
      <c r="K105" s="36"/>
    </row>
    <row r="106" spans="1:14" ht="13.5" thickBot="1">
      <c r="A106" s="7"/>
      <c r="B106" s="7"/>
      <c r="C106" s="7"/>
      <c r="D106" s="59"/>
      <c r="E106" s="7"/>
      <c r="F106" s="7"/>
      <c r="G106" s="60"/>
      <c r="H106" s="60"/>
      <c r="I106" s="7"/>
      <c r="J106" s="7"/>
      <c r="K106" s="58"/>
    </row>
    <row r="107" spans="1:14" ht="23.25" customHeight="1" thickBot="1">
      <c r="A107" s="9"/>
      <c r="B107" s="9"/>
      <c r="C107" s="9"/>
      <c r="D107" s="9"/>
      <c r="E107" s="9"/>
      <c r="F107" s="222" t="s">
        <v>47</v>
      </c>
      <c r="G107" s="223"/>
      <c r="H107" s="31">
        <f>SUM(H95:H106)</f>
        <v>0</v>
      </c>
      <c r="I107" s="9"/>
      <c r="J107" s="9"/>
      <c r="K107" s="9"/>
      <c r="N107" s="46"/>
    </row>
    <row r="108" spans="1:14" ht="18" customHeight="1">
      <c r="A108" s="16" t="s">
        <v>48</v>
      </c>
      <c r="B108" s="1" t="s">
        <v>49</v>
      </c>
      <c r="D108" s="15"/>
      <c r="E108" s="15"/>
      <c r="F108" s="15"/>
      <c r="G108" s="9"/>
      <c r="H108" s="9"/>
      <c r="N108" s="46"/>
    </row>
    <row r="109" spans="1:14" ht="18" customHeight="1">
      <c r="A109" s="16"/>
      <c r="D109" s="15"/>
      <c r="E109" s="15"/>
      <c r="F109" s="15"/>
      <c r="G109" s="9"/>
      <c r="H109" s="9"/>
      <c r="N109" s="46"/>
    </row>
    <row r="110" spans="1:14">
      <c r="G110" s="46"/>
    </row>
    <row r="112" spans="1:14">
      <c r="G112" s="46"/>
    </row>
  </sheetData>
  <mergeCells count="43">
    <mergeCell ref="B64:D64"/>
    <mergeCell ref="E64:E65"/>
    <mergeCell ref="A63:C63"/>
    <mergeCell ref="F63:K63"/>
    <mergeCell ref="F107:G107"/>
    <mergeCell ref="H64:H65"/>
    <mergeCell ref="I64:K64"/>
    <mergeCell ref="F86:G86"/>
    <mergeCell ref="A92:C92"/>
    <mergeCell ref="F92:K92"/>
    <mergeCell ref="A93:A94"/>
    <mergeCell ref="B93:D93"/>
    <mergeCell ref="E93:E94"/>
    <mergeCell ref="F93:F94"/>
    <mergeCell ref="G93:G94"/>
    <mergeCell ref="H93:H94"/>
    <mergeCell ref="I93:K93"/>
    <mergeCell ref="A64:A65"/>
    <mergeCell ref="F64:F65"/>
    <mergeCell ref="G64:G65"/>
    <mergeCell ref="H5:H6"/>
    <mergeCell ref="I5:K5"/>
    <mergeCell ref="F27:G27"/>
    <mergeCell ref="H35:H36"/>
    <mergeCell ref="I35:K35"/>
    <mergeCell ref="F57:G57"/>
    <mergeCell ref="A34:C34"/>
    <mergeCell ref="F34:K34"/>
    <mergeCell ref="A35:A36"/>
    <mergeCell ref="B35:D35"/>
    <mergeCell ref="E35:E36"/>
    <mergeCell ref="F35:F36"/>
    <mergeCell ref="G35:G36"/>
    <mergeCell ref="A1:K1"/>
    <mergeCell ref="A2:K2"/>
    <mergeCell ref="A3:K3"/>
    <mergeCell ref="A4:C4"/>
    <mergeCell ref="F4:K4"/>
    <mergeCell ref="A5:A6"/>
    <mergeCell ref="B5:D5"/>
    <mergeCell ref="E5:E6"/>
    <mergeCell ref="F5:F6"/>
    <mergeCell ref="G5:G6"/>
  </mergeCells>
  <printOptions gridLines="1"/>
  <pageMargins left="0.39370078740157483" right="0.19685039370078741" top="0.43307086614173229" bottom="0.43307086614173229" header="0.23622047244094491" footer="0.19685039370078741"/>
  <pageSetup paperSize="9" scale="67" fitToHeight="0" orientation="landscape" r:id="rId1"/>
  <headerFooter alignWithMargins="0">
    <oddFooter>&amp;C&amp;P&amp;R&amp;D</oddFooter>
  </headerFooter>
  <rowBreaks count="3" manualBreakCount="3">
    <brk id="32" max="16383" man="1"/>
    <brk id="61" max="16383" man="1"/>
    <brk id="90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topLeftCell="A22" workbookViewId="0"/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77520A5EE4194AAE0E9CCDF0F10380" ma:contentTypeVersion="10" ma:contentTypeDescription="Creare un nuovo documento." ma:contentTypeScope="" ma:versionID="88513729fc9083f776a998387cc9d7b1">
  <xsd:schema xmlns:xsd="http://www.w3.org/2001/XMLSchema" xmlns:xs="http://www.w3.org/2001/XMLSchema" xmlns:p="http://schemas.microsoft.com/office/2006/metadata/properties" xmlns:ns2="e7c786ba-63a4-4e8f-9b25-6cce7c3cef24" targetNamespace="http://schemas.microsoft.com/office/2006/metadata/properties" ma:root="true" ma:fieldsID="6b3aa8e73394363330342d5d93576be7" ns2:_="">
    <xsd:import namespace="e7c786ba-63a4-4e8f-9b25-6cce7c3cef2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c786ba-63a4-4e8f-9b25-6cce7c3cef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7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6B58CF8-383E-4647-92D3-8C9D8EDFB05F}"/>
</file>

<file path=customXml/itemProps2.xml><?xml version="1.0" encoding="utf-8"?>
<ds:datastoreItem xmlns:ds="http://schemas.openxmlformats.org/officeDocument/2006/customXml" ds:itemID="{79E4D060-3283-4553-8758-29CC8A60AAB7}"/>
</file>

<file path=customXml/itemProps3.xml><?xml version="1.0" encoding="utf-8"?>
<ds:datastoreItem xmlns:ds="http://schemas.openxmlformats.org/officeDocument/2006/customXml" ds:itemID="{600BFB00-91C5-404B-A398-70589BCEF4B2}"/>
</file>

<file path=customXml/itemProps4.xml><?xml version="1.0" encoding="utf-8"?>
<ds:datastoreItem xmlns:ds="http://schemas.openxmlformats.org/officeDocument/2006/customXml" ds:itemID="{7C25B10E-F7E5-406C-8CB0-BA01B11BEC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Criscuolo Mauro</dc:creator>
  <cp:keywords/>
  <dc:description/>
  <cp:lastModifiedBy/>
  <cp:revision/>
  <dcterms:created xsi:type="dcterms:W3CDTF">2000-10-17T10:58:03Z</dcterms:created>
  <dcterms:modified xsi:type="dcterms:W3CDTF">2021-05-25T09:06:18Z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0x0101008F77520A5EE4194AAE0E9CCDF0F10380</vt:lpwstr>
  </property>
  <property fmtid="{D5CDD505-2E9C-101B-9397-08002B2CF9AE}" pid="3" name="display_urn:schemas-microsoft-com:office:office#Editor">
    <vt:lpwstr>Criscuolo Mauro</vt:lpwstr>
  </property>
  <property fmtid="{D5CDD505-2E9C-101B-9397-08002B2CF9AE}" pid="4" name="display_urn:schemas-microsoft-com:office:office#Author">
    <vt:lpwstr>Criscuolo Mauro</vt:lpwstr>
  </property>
</Properties>
</file>